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xpsy0719\Work Folders\Desktop\"/>
    </mc:Choice>
  </mc:AlternateContent>
  <xr:revisionPtr revIDLastSave="0" documentId="8_{98197EC9-258B-4AD7-BDEB-2E60D3199681}" xr6:coauthVersionLast="47" xr6:coauthVersionMax="47" xr10:uidLastSave="{00000000-0000-0000-0000-000000000000}"/>
  <bookViews>
    <workbookView xWindow="-108" yWindow="-108" windowWidth="23256" windowHeight="12456" firstSheet="8" activeTab="8" xr2:uid="{00000000-000D-0000-FFFF-FFFF00000000}"/>
  </bookViews>
  <sheets>
    <sheet name="Attendance" sheetId="1" r:id="rId1"/>
    <sheet name="HSSE" sheetId="3" r:id="rId2"/>
    <sheet name="Successes" sheetId="8" r:id="rId3"/>
    <sheet name="Comms" sheetId="4" r:id="rId4"/>
    <sheet name="Resource Planner" sheetId="5" r:id="rId5"/>
    <sheet name="Activity Tracker 1" sheetId="12" r:id="rId6"/>
    <sheet name="Activity Tracker 2" sheetId="13" r:id="rId7"/>
    <sheet name="3Cs" sheetId="7" r:id="rId8"/>
    <sheet name="Discoveries" sheetId="9" r:id="rId9"/>
  </sheets>
  <definedNames>
    <definedName name="_xlnm._FilterDatabase" localSheetId="7" hidden="1">'3Cs'!$A$3:$H$18</definedName>
    <definedName name="_xlnm._FilterDatabase" localSheetId="5" hidden="1">'Activity Tracker 1'!$A$6:$M$41</definedName>
    <definedName name="_xlnm._FilterDatabase" localSheetId="0" hidden="1">Attendance!#REF!</definedName>
    <definedName name="_xlnm._FilterDatabase" localSheetId="8" hidden="1">Discoveries!#REF!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<sst xmlns="http://schemas.openxmlformats.org/spreadsheetml/2006/main" count="131" uniqueCount="67">
  <si>
    <t>Attendance and barometer</t>
  </si>
  <si>
    <t>Name A</t>
  </si>
  <si>
    <t>Name B</t>
  </si>
  <si>
    <t>etc</t>
  </si>
  <si>
    <t xml:space="preserve">M </t>
  </si>
  <si>
    <t>Add date</t>
  </si>
  <si>
    <t>T</t>
  </si>
  <si>
    <t>W</t>
  </si>
  <si>
    <t>F</t>
  </si>
  <si>
    <t>Health, safety, security or environmental issue</t>
  </si>
  <si>
    <t>Date</t>
  </si>
  <si>
    <t>Action needed</t>
  </si>
  <si>
    <t>Who</t>
  </si>
  <si>
    <t>Deadline for action</t>
  </si>
  <si>
    <t>Success - recording a notable outcome achieved, or positive feedback received, by oneself or a colleague. (Purpose: recognising value in each others' contributions.)</t>
  </si>
  <si>
    <t xml:space="preserve">Date </t>
  </si>
  <si>
    <t>Raised by</t>
  </si>
  <si>
    <t>Description</t>
  </si>
  <si>
    <t>Action required to share effectively</t>
  </si>
  <si>
    <t>Communication - update to keep members informed about situations within the team or wider operational context. (Purpose: Keeping everyone in the loop).</t>
  </si>
  <si>
    <t>Communication</t>
  </si>
  <si>
    <t>Action required</t>
  </si>
  <si>
    <t>Resource Planner</t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</si>
  <si>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mark on this table when team members are on leave / out of office, or link to your existing leave plan if appropriate</t>
    </r>
  </si>
  <si>
    <t>Done</t>
  </si>
  <si>
    <t>Not on track</t>
  </si>
  <si>
    <t>Partly on track</t>
  </si>
  <si>
    <t>On track</t>
  </si>
  <si>
    <t>Owner</t>
  </si>
  <si>
    <t>Action</t>
  </si>
  <si>
    <t>Mon</t>
  </si>
  <si>
    <t>Tues</t>
  </si>
  <si>
    <t>Wed</t>
  </si>
  <si>
    <t>Thur</t>
  </si>
  <si>
    <t>Fri</t>
  </si>
  <si>
    <t>Thurs</t>
  </si>
  <si>
    <t>Action Planner</t>
  </si>
  <si>
    <t>w/c Date</t>
  </si>
  <si>
    <t>Key recurring events</t>
  </si>
  <si>
    <t>E.g:</t>
  </si>
  <si>
    <t>Weds</t>
  </si>
  <si>
    <t>Leadership team meeting</t>
  </si>
  <si>
    <t>Team meeting</t>
  </si>
  <si>
    <t>Departmental monthly meeting</t>
  </si>
  <si>
    <t>Committees</t>
  </si>
  <si>
    <t>Green Impact</t>
  </si>
  <si>
    <t>Steering group</t>
  </si>
  <si>
    <t>Projects</t>
  </si>
  <si>
    <t>Project Name</t>
  </si>
  <si>
    <t>Person Responsible</t>
  </si>
  <si>
    <t>Team operations</t>
  </si>
  <si>
    <t>Task</t>
  </si>
  <si>
    <t>Comms and</t>
  </si>
  <si>
    <t>Activity</t>
  </si>
  <si>
    <t>engagement activities</t>
  </si>
  <si>
    <t>Other</t>
  </si>
  <si>
    <t>3Cs - Concern, Cause, Countermeasure.  (Purpose: to allow the team to raise areas of concern and discuss how to address)</t>
  </si>
  <si>
    <t>Concern</t>
  </si>
  <si>
    <t>Cause</t>
  </si>
  <si>
    <t>Countermeasure</t>
  </si>
  <si>
    <t>Due date</t>
  </si>
  <si>
    <t>Status</t>
  </si>
  <si>
    <t>Discoveries: a learning to share with others that may improve how we carry out our work, personal productivity or a general life hack.</t>
  </si>
  <si>
    <t>Category</t>
  </si>
  <si>
    <t>Recorded by</t>
  </si>
  <si>
    <t>Description of discovery</t>
  </si>
  <si>
    <t>What could we do differently?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</si>
</sst>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FFFF"/>
      <name val="Calibri"/>
      <scheme val="minor"/>
    </font>
    <font>
      <b/>
      <sz val="11"/>
      <color rgb="FFFFFFFF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theme="4" tint="0.39997558519241921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/>
      <right/>
      <top style="medium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theme="8" tint="-0.499984740745262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79">
    <xf numFmtId="0" fontId="0" fillId="0" borderId="0" xfId="0"/>
    <xf numFmtId="0" fontId="0" fillId="0" borderId="4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5" borderId="0" xfId="0" applyFill="1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14" fontId="0" fillId="5" borderId="5" xfId="0" applyNumberFormat="1" applyFill="1" applyBorder="1"/>
    <xf numFmtId="14" fontId="0" fillId="0" borderId="9" xfId="0" applyNumberFormat="1" applyBorder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vertical="top"/>
    </xf>
    <xf numFmtId="0" fontId="8" fillId="0" borderId="0" xfId="0" applyFont="1"/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/>
    <xf numFmtId="14" fontId="4" fillId="0" borderId="0" xfId="0" applyNumberFormat="1" applyFont="1"/>
    <xf numFmtId="0" fontId="2" fillId="0" borderId="0" xfId="0" applyFont="1" applyAlignment="1">
      <alignment horizontal="center"/>
    </xf>
    <xf numFmtId="16" fontId="0" fillId="7" borderId="0" xfId="0" applyNumberFormat="1" applyFill="1" applyAlignment="1">
      <alignment horizontal="center"/>
    </xf>
    <xf numFmtId="0" fontId="1" fillId="6" borderId="17" xfId="0" applyFont="1" applyFill="1" applyBorder="1"/>
    <xf numFmtId="16" fontId="0" fillId="0" borderId="19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6" fontId="0" fillId="0" borderId="0" xfId="0" applyNumberFormat="1" applyAlignment="1">
      <alignment horizontal="center"/>
    </xf>
    <xf numFmtId="0" fontId="0" fillId="0" borderId="22" xfId="0" applyBorder="1"/>
    <xf numFmtId="0" fontId="6" fillId="0" borderId="0" xfId="0" applyFont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1" xfId="0" applyBorder="1"/>
    <xf numFmtId="0" fontId="0" fillId="0" borderId="0" xfId="0" applyAlignment="1">
      <alignment horizontal="left" vertical="center"/>
    </xf>
    <xf numFmtId="0" fontId="0" fillId="0" borderId="23" xfId="0" applyBorder="1"/>
    <xf numFmtId="14" fontId="0" fillId="0" borderId="0" xfId="0" applyNumberFormat="1" applyAlignment="1">
      <alignment vertical="top"/>
    </xf>
    <xf numFmtId="14" fontId="0" fillId="0" borderId="0" xfId="0" applyNumberFormat="1"/>
    <xf numFmtId="16" fontId="0" fillId="0" borderId="0" xfId="0" applyNumberFormat="1"/>
    <xf numFmtId="0" fontId="0" fillId="5" borderId="1" xfId="0" applyFill="1" applyBorder="1"/>
    <xf numFmtId="0" fontId="0" fillId="5" borderId="6" xfId="0" applyFill="1" applyBorder="1"/>
    <xf numFmtId="0" fontId="0" fillId="5" borderId="29" xfId="0" applyFill="1" applyBorder="1"/>
    <xf numFmtId="0" fontId="0" fillId="5" borderId="4" xfId="0" applyFill="1" applyBorder="1"/>
    <xf numFmtId="0" fontId="0" fillId="5" borderId="30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31" xfId="0" applyFill="1" applyBorder="1"/>
    <xf numFmtId="164" fontId="2" fillId="3" borderId="15" xfId="1" applyNumberFormat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16" xfId="1" applyFill="1" applyBorder="1" applyAlignment="1">
      <alignment horizontal="center" vertical="center"/>
    </xf>
    <xf numFmtId="0" fontId="2" fillId="3" borderId="11" xfId="1" applyFill="1" applyBorder="1" applyAlignment="1">
      <alignment vertical="center"/>
    </xf>
    <xf numFmtId="0" fontId="2" fillId="3" borderId="11" xfId="1" applyFill="1" applyBorder="1" applyAlignment="1">
      <alignment vertical="center" wrapText="1"/>
    </xf>
    <xf numFmtId="0" fontId="2" fillId="3" borderId="12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4" xfId="1" applyFill="1" applyBorder="1" applyAlignment="1">
      <alignment vertical="center"/>
    </xf>
    <xf numFmtId="0" fontId="0" fillId="5" borderId="27" xfId="0" applyFill="1" applyBorder="1"/>
    <xf numFmtId="0" fontId="0" fillId="0" borderId="28" xfId="0" applyBorder="1"/>
    <xf numFmtId="0" fontId="0" fillId="0" borderId="9" xfId="0" applyBorder="1"/>
    <xf numFmtId="16" fontId="2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right"/>
    </xf>
    <xf numFmtId="0" fontId="0" fillId="0" borderId="18" xfId="0" applyBorder="1"/>
    <xf numFmtId="14" fontId="11" fillId="0" borderId="5" xfId="0" applyNumberFormat="1" applyFont="1" applyBorder="1" applyAlignment="1">
      <alignment horizontal="center"/>
    </xf>
    <xf numFmtId="0" fontId="2" fillId="3" borderId="27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/>
    </xf>
    <xf numFmtId="0" fontId="11" fillId="0" borderId="0" xfId="0" applyFont="1"/>
    <xf numFmtId="0" fontId="2" fillId="0" borderId="0" xfId="0" applyFont="1"/>
    <xf numFmtId="0" fontId="2" fillId="9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11" fillId="5" borderId="27" xfId="0" applyFont="1" applyFill="1" applyBorder="1"/>
    <xf numFmtId="0" fontId="14" fillId="0" borderId="0" xfId="0" applyFont="1"/>
    <xf numFmtId="0" fontId="14" fillId="0" borderId="0" xfId="0" applyFont="1" applyAlignment="1">
      <alignment horizontal="left" vertical="top"/>
    </xf>
    <xf numFmtId="0" fontId="17" fillId="13" borderId="38" xfId="0" applyFont="1" applyFill="1" applyBorder="1"/>
    <xf numFmtId="0" fontId="16" fillId="0" borderId="40" xfId="0" applyFont="1" applyBorder="1"/>
    <xf numFmtId="0" fontId="16" fillId="0" borderId="0" xfId="0" applyFont="1" applyAlignment="1">
      <alignment horizontal="left" vertical="top"/>
    </xf>
    <xf numFmtId="0" fontId="14" fillId="14" borderId="38" xfId="0" applyFont="1" applyFill="1" applyBorder="1"/>
    <xf numFmtId="0" fontId="14" fillId="15" borderId="38" xfId="0" applyFont="1" applyFill="1" applyBorder="1"/>
    <xf numFmtId="0" fontId="14" fillId="16" borderId="38" xfId="0" applyFont="1" applyFill="1" applyBorder="1"/>
    <xf numFmtId="0" fontId="14" fillId="16" borderId="61" xfId="0" applyFont="1" applyFill="1" applyBorder="1"/>
    <xf numFmtId="0" fontId="16" fillId="0" borderId="0" xfId="0" applyFont="1" applyAlignment="1">
      <alignment vertical="top"/>
    </xf>
    <xf numFmtId="0" fontId="16" fillId="13" borderId="15" xfId="0" applyFont="1" applyFill="1" applyBorder="1"/>
    <xf numFmtId="0" fontId="16" fillId="13" borderId="16" xfId="0" applyFont="1" applyFill="1" applyBorder="1"/>
    <xf numFmtId="0" fontId="14" fillId="13" borderId="64" xfId="0" applyFont="1" applyFill="1" applyBorder="1"/>
    <xf numFmtId="0" fontId="17" fillId="13" borderId="66" xfId="0" applyFont="1" applyFill="1" applyBorder="1"/>
    <xf numFmtId="0" fontId="14" fillId="13" borderId="67" xfId="0" applyFont="1" applyFill="1" applyBorder="1"/>
    <xf numFmtId="0" fontId="17" fillId="14" borderId="69" xfId="0" applyFont="1" applyFill="1" applyBorder="1"/>
    <xf numFmtId="0" fontId="17" fillId="14" borderId="70" xfId="0" applyFont="1" applyFill="1" applyBorder="1"/>
    <xf numFmtId="0" fontId="14" fillId="14" borderId="64" xfId="0" applyFont="1" applyFill="1" applyBorder="1"/>
    <xf numFmtId="0" fontId="14" fillId="14" borderId="66" xfId="0" applyFont="1" applyFill="1" applyBorder="1"/>
    <xf numFmtId="0" fontId="14" fillId="14" borderId="67" xfId="0" applyFont="1" applyFill="1" applyBorder="1"/>
    <xf numFmtId="0" fontId="17" fillId="15" borderId="73" xfId="0" applyFont="1" applyFill="1" applyBorder="1"/>
    <xf numFmtId="0" fontId="17" fillId="15" borderId="74" xfId="0" applyFont="1" applyFill="1" applyBorder="1"/>
    <xf numFmtId="0" fontId="14" fillId="15" borderId="64" xfId="0" applyFont="1" applyFill="1" applyBorder="1"/>
    <xf numFmtId="0" fontId="14" fillId="15" borderId="66" xfId="0" applyFont="1" applyFill="1" applyBorder="1"/>
    <xf numFmtId="0" fontId="14" fillId="15" borderId="67" xfId="0" applyFont="1" applyFill="1" applyBorder="1"/>
    <xf numFmtId="0" fontId="16" fillId="16" borderId="62" xfId="0" applyFont="1" applyFill="1" applyBorder="1" applyAlignment="1">
      <alignment horizontal="left" vertical="center" wrapText="1"/>
    </xf>
    <xf numFmtId="0" fontId="17" fillId="16" borderId="75" xfId="0" applyFont="1" applyFill="1" applyBorder="1"/>
    <xf numFmtId="0" fontId="17" fillId="16" borderId="76" xfId="0" applyFont="1" applyFill="1" applyBorder="1"/>
    <xf numFmtId="0" fontId="16" fillId="16" borderId="63" xfId="0" applyFont="1" applyFill="1" applyBorder="1" applyAlignment="1">
      <alignment horizontal="left" vertical="center" wrapText="1"/>
    </xf>
    <xf numFmtId="0" fontId="14" fillId="16" borderId="64" xfId="0" applyFont="1" applyFill="1" applyBorder="1"/>
    <xf numFmtId="0" fontId="14" fillId="16" borderId="77" xfId="0" applyFont="1" applyFill="1" applyBorder="1"/>
    <xf numFmtId="0" fontId="16" fillId="16" borderId="65" xfId="0" applyFont="1" applyFill="1" applyBorder="1" applyAlignment="1">
      <alignment horizontal="left" vertical="center" wrapText="1"/>
    </xf>
    <xf numFmtId="0" fontId="14" fillId="16" borderId="78" xfId="0" applyFont="1" applyFill="1" applyBorder="1"/>
    <xf numFmtId="0" fontId="14" fillId="16" borderId="67" xfId="0" applyFont="1" applyFill="1" applyBorder="1"/>
    <xf numFmtId="0" fontId="14" fillId="17" borderId="73" xfId="0" applyFont="1" applyFill="1" applyBorder="1" applyAlignment="1">
      <alignment horizontal="left" wrapText="1"/>
    </xf>
    <xf numFmtId="0" fontId="14" fillId="17" borderId="74" xfId="0" applyFont="1" applyFill="1" applyBorder="1"/>
    <xf numFmtId="0" fontId="14" fillId="17" borderId="66" xfId="0" applyFont="1" applyFill="1" applyBorder="1"/>
    <xf numFmtId="0" fontId="14" fillId="17" borderId="67" xfId="0" applyFont="1" applyFill="1" applyBorder="1"/>
    <xf numFmtId="0" fontId="13" fillId="18" borderId="35" xfId="0" applyFont="1" applyFill="1" applyBorder="1"/>
    <xf numFmtId="0" fontId="13" fillId="18" borderId="36" xfId="0" applyFont="1" applyFill="1" applyBorder="1"/>
    <xf numFmtId="0" fontId="13" fillId="18" borderId="37" xfId="0" applyFont="1" applyFill="1" applyBorder="1"/>
    <xf numFmtId="0" fontId="13" fillId="0" borderId="39" xfId="0" applyFont="1" applyBorder="1"/>
    <xf numFmtId="0" fontId="13" fillId="0" borderId="40" xfId="0" applyFont="1" applyBorder="1"/>
    <xf numFmtId="0" fontId="13" fillId="0" borderId="41" xfId="0" applyFont="1" applyBorder="1"/>
    <xf numFmtId="0" fontId="13" fillId="0" borderId="42" xfId="0" applyFont="1" applyBorder="1"/>
    <xf numFmtId="0" fontId="13" fillId="0" borderId="43" xfId="0" applyFont="1" applyBorder="1"/>
    <xf numFmtId="0" fontId="13" fillId="0" borderId="44" xfId="0" applyFont="1" applyBorder="1"/>
    <xf numFmtId="0" fontId="13" fillId="0" borderId="45" xfId="0" applyFont="1" applyBorder="1"/>
    <xf numFmtId="0" fontId="13" fillId="0" borderId="46" xfId="0" applyFont="1" applyBorder="1"/>
    <xf numFmtId="0" fontId="13" fillId="0" borderId="47" xfId="0" applyFont="1" applyBorder="1"/>
    <xf numFmtId="0" fontId="13" fillId="0" borderId="0" xfId="0" applyFont="1"/>
    <xf numFmtId="0" fontId="0" fillId="0" borderId="49" xfId="0" applyBorder="1"/>
    <xf numFmtId="0" fontId="0" fillId="19" borderId="50" xfId="0" applyFill="1" applyBorder="1"/>
    <xf numFmtId="0" fontId="0" fillId="19" borderId="51" xfId="0" applyFill="1" applyBorder="1"/>
    <xf numFmtId="0" fontId="0" fillId="0" borderId="52" xfId="0" applyBorder="1"/>
    <xf numFmtId="0" fontId="0" fillId="19" borderId="53" xfId="0" applyFill="1" applyBorder="1"/>
    <xf numFmtId="0" fontId="0" fillId="19" borderId="54" xfId="0" applyFill="1" applyBorder="1"/>
    <xf numFmtId="0" fontId="0" fillId="0" borderId="55" xfId="0" applyBorder="1"/>
    <xf numFmtId="0" fontId="0" fillId="19" borderId="56" xfId="0" applyFill="1" applyBorder="1"/>
    <xf numFmtId="0" fontId="0" fillId="19" borderId="57" xfId="0" applyFill="1" applyBorder="1"/>
    <xf numFmtId="0" fontId="0" fillId="19" borderId="0" xfId="0" applyFill="1"/>
    <xf numFmtId="0" fontId="0" fillId="0" borderId="58" xfId="0" applyBorder="1"/>
    <xf numFmtId="0" fontId="0" fillId="19" borderId="59" xfId="0" applyFill="1" applyBorder="1"/>
    <xf numFmtId="0" fontId="0" fillId="19" borderId="60" xfId="0" applyFill="1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9" xfId="0" applyBorder="1"/>
    <xf numFmtId="0" fontId="18" fillId="20" borderId="0" xfId="0" applyFont="1" applyFill="1"/>
    <xf numFmtId="0" fontId="19" fillId="20" borderId="79" xfId="0" applyFont="1" applyFill="1" applyBorder="1" applyAlignment="1">
      <alignment vertical="top"/>
    </xf>
    <xf numFmtId="0" fontId="3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/>
    <xf numFmtId="0" fontId="0" fillId="0" borderId="22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10" fillId="0" borderId="0" xfId="0" applyFont="1" applyAlignment="1">
      <alignment horizontal="right"/>
    </xf>
    <xf numFmtId="0" fontId="10" fillId="0" borderId="22" xfId="0" applyFont="1" applyBorder="1" applyAlignment="1">
      <alignment horizontal="right"/>
    </xf>
    <xf numFmtId="16" fontId="2" fillId="3" borderId="24" xfId="0" applyNumberFormat="1" applyFont="1" applyFill="1" applyBorder="1" applyAlignment="1">
      <alignment horizontal="left" vertical="center"/>
    </xf>
    <xf numFmtId="16" fontId="2" fillId="3" borderId="32" xfId="0" applyNumberFormat="1" applyFont="1" applyFill="1" applyBorder="1" applyAlignment="1">
      <alignment horizontal="left" vertical="center"/>
    </xf>
    <xf numFmtId="16" fontId="0" fillId="0" borderId="19" xfId="0" applyNumberFormat="1" applyBorder="1" applyAlignment="1">
      <alignment horizontal="left"/>
    </xf>
    <xf numFmtId="16" fontId="0" fillId="0" borderId="20" xfId="0" applyNumberFormat="1" applyBorder="1" applyAlignment="1">
      <alignment horizontal="left"/>
    </xf>
    <xf numFmtId="16" fontId="0" fillId="0" borderId="0" xfId="0" applyNumberFormat="1" applyAlignment="1">
      <alignment horizontal="left"/>
    </xf>
    <xf numFmtId="16" fontId="0" fillId="0" borderId="22" xfId="0" applyNumberFormat="1" applyBorder="1" applyAlignment="1">
      <alignment horizontal="left"/>
    </xf>
    <xf numFmtId="14" fontId="10" fillId="4" borderId="13" xfId="0" applyNumberFormat="1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6" fillId="17" borderId="68" xfId="0" applyFont="1" applyFill="1" applyBorder="1" applyAlignment="1">
      <alignment horizontal="left" vertical="center"/>
    </xf>
    <xf numFmtId="0" fontId="16" fillId="17" borderId="72" xfId="0" applyFont="1" applyFill="1" applyBorder="1" applyAlignment="1">
      <alignment horizontal="left" vertical="center"/>
    </xf>
    <xf numFmtId="0" fontId="15" fillId="12" borderId="0" xfId="0" applyFont="1" applyFill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16" fillId="13" borderId="62" xfId="0" applyFont="1" applyFill="1" applyBorder="1" applyAlignment="1">
      <alignment horizontal="left" vertical="center"/>
    </xf>
    <xf numFmtId="0" fontId="16" fillId="13" borderId="63" xfId="0" applyFont="1" applyFill="1" applyBorder="1" applyAlignment="1">
      <alignment horizontal="left" vertical="center"/>
    </xf>
    <xf numFmtId="0" fontId="16" fillId="13" borderId="65" xfId="0" applyFont="1" applyFill="1" applyBorder="1" applyAlignment="1">
      <alignment horizontal="left" vertical="center"/>
    </xf>
    <xf numFmtId="0" fontId="16" fillId="14" borderId="68" xfId="0" applyFont="1" applyFill="1" applyBorder="1" applyAlignment="1">
      <alignment horizontal="center" vertical="center"/>
    </xf>
    <xf numFmtId="0" fontId="16" fillId="14" borderId="71" xfId="0" applyFont="1" applyFill="1" applyBorder="1" applyAlignment="1">
      <alignment horizontal="center" vertical="center"/>
    </xf>
    <xf numFmtId="0" fontId="16" fillId="14" borderId="72" xfId="0" applyFont="1" applyFill="1" applyBorder="1" applyAlignment="1">
      <alignment horizontal="center" vertical="center"/>
    </xf>
    <xf numFmtId="0" fontId="16" fillId="15" borderId="68" xfId="0" applyFont="1" applyFill="1" applyBorder="1" applyAlignment="1">
      <alignment vertical="center" wrapText="1"/>
    </xf>
    <xf numFmtId="0" fontId="16" fillId="15" borderId="71" xfId="0" applyFont="1" applyFill="1" applyBorder="1" applyAlignment="1">
      <alignment vertical="center" wrapText="1"/>
    </xf>
    <xf numFmtId="0" fontId="16" fillId="15" borderId="72" xfId="0" applyFont="1" applyFill="1" applyBorder="1" applyAlignment="1">
      <alignment vertical="center" wrapText="1"/>
    </xf>
  </cellXfs>
  <cellStyles count="2">
    <cellStyle name="Accent1" xfId="1" builtinId="29"/>
    <cellStyle name="Normal" xfId="0" builtinId="0"/>
  </cellStyles>
  <dxfs count="248"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00FF"/>
      </font>
      <fill>
        <patternFill>
          <bgColor rgb="FFFF00FF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theme="9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00CC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416099</xdr:colOff>
      <xdr:row>2</xdr:row>
      <xdr:rowOff>123825</xdr:rowOff>
    </xdr:from>
    <xdr:to>
      <xdr:col>11</xdr:col>
      <xdr:colOff>364289</xdr:colOff>
      <xdr:row>7</xdr:row>
      <xdr:rowOff>163513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4974" y="695325"/>
          <a:ext cx="1167390" cy="992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609599</xdr:colOff>
      <xdr:row>1</xdr:row>
      <xdr:rowOff>200024</xdr:rowOff>
    </xdr:from>
    <xdr:to>
      <xdr:col>13</xdr:col>
      <xdr:colOff>219074</xdr:colOff>
      <xdr:row>9</xdr:row>
      <xdr:rowOff>95249</xdr:rowOff>
    </xdr:to>
    <xdr:sp macro="" textlink="">
      <xdr:nvSpPr>
        <xdr:cNvPr id="3073" name="AutoShape 1" descr="data:image/png;base64,iVBORw0KGgoAAAANSUhEUgAAAVAAAABQCAYAAABPny1tAAAAAXNSR0IArs4c6QAAIABJREFUeF7tnQdUVNfXxX8D2Es0VuxGQQS7WIItYtcYe8vf3luMGkvsir3E3o0mts+uoBSxoEbFGisCgjUUqVZEKTPvW28KzMAMw6AmCu+ulRXh3XfvOfuct3nl3n1kgiAIaLV79+5hZ2en/ass9e+s7n+WCrbkrIRAOhEwxAsyiUB1EZQINJ0ZJXWTEMhCCKSbQAP8HmBduWIWgkbX1azuf5YNvOS4hEAaCBgk0KioKJ1H+HP3XShZomSWBTMkNIQmlTpkWf8lxyUEJARSIxAWFkbx4sVTHZA9e/ZMh0CdzvdAoZBnWQzNzMyZ2WhflvVfclxCQEIgNQLR0dEUKlQoNYGmfAc67nDrLI/fis7HszwGEgASAhICyQik+x2oRKAgEah06UgISAhoIyARqAn5IBGoCWBJXSUEsgACEoGaEOSsQKCKxHgSsSC7hZkSmZQ/mwDXZ9JVQJ6QgGCeHbVLn4ldkhmZAQGJQE2IYmoCjSM6OILYpM9tMr4qUYr85iYM+h90TYh5RuRryF/EkrzZdA04PsKC73ElcYPqnXfKnz+VufLY50Qm5qF4/hwfeYoHrG5sg9/URNQufeTxpeGyMgIZJ1AzMyyyyXSxkytITNT5eJ+psNUh0PgwbhxzYuToM7wqoHHzJfYDvVkzsTxJv/rsEIjlQIe89D0BLXfE4NItt46FHsNktMUdYVMb5e9T/vyp3AlaW58yd+chbGr+kad4wKoGVvhOF1C79JHHl4bLyghkkEBlmL9/Q8DNGOQCyCzMySZTEP91AawrfOw7iM8nPMkE+oKAWT9Qe082Fh3xYlTSDtd7rPnOnTpnJ1KfSHw8nlC4Zi68//IlkW9o1N0eSyDs4mH+CklUOmaWvSptOlYmj5abho/H8uTyOeKrNuC9x3H8FWCRszwObetQ3EI1QKSPB9djKtOkfjl0qVE9wYsdNLN0oc08mO7RgYjTfcmvNbepBPohtqqmjSHwtDseO2fwc0gX9g2pQaGabWlm9U4/foonnDl4lUgldrmp5vg91kkOhHHZ+QL/xCsAC2xbd6ZK/hQE+tYPZ49Q7Fo3wyrv55NbkiVfJgIZI1CzOEI3+nAyzIIieeD9k3D+eV+ASt0r06ZFvi8TiXRYnUSgQauxL7OKHx8/ZHw5QycepY9sCNHNGxH5tTnf0Iwp+4ZS8spMeo/1oECZb5QnvrgeTenV61jTrpKS8CLTPB7AkmqV2FXjF74NC+JlQXh0+gQlN/vg3Fm1yeFwVxldbjjh+2gGlfWYFrmpDuXPzyB0PYwsMRebv88xvVIy1aafQGO577aA0XM8+bq8li+T5+A0tAElMW6ryrww3Gf8zDpXL9xfV6a7vSXW/VYxt+1VPfg1J/y33bhe9SFCxO7mASL7+nB+ui15CeOK00D6bk+khn1B4BHy0hvZsuwrdoh3oDMFNtW5yKoxU1kd0Zg1O+bSNvX653RkgdRFQiAZgYwR6KtgDg2MpMbButjmhfhzf7PiTDHGTC+OWVwWeIQ/OhBZh7ycFFYjPnBGnlnGrAOPIFseCuZtQL/5HbHGg2Gytnh3c+fU/jYUEzGP9mZ8gw4E/BaCa7vsqiiEzKemnT9OD3fSHiPHC6nuprZZbmTbvmHUNofwDbUo7jKaqOMDEZfzPvRYwL6IFozoVweRRnTa6+tMqteKV6ufsqkFnBxWlu7xu3n6R+uku9B0E+hLNwaU+4W3+86xv5XSO+Q+k7Ct6sPUF+70K2DcVm3bIrY0oZj4CL+6kfrXevDDnyPboNNAG1WfWxMp1UJgf+QyHAIWY1NpO53u3mVhFfEldDgemwKoM8yS3Q2seDj+JtX3TGJboV5sWj8AZRepSQh8IAIZI9B3Ybj3fkbFvXWoWgAi9njxx92KjJhWgsz7AK+1DvTYQGQ/5OGksEZJoK9uH2LXhTC4vY3RW+w4KuygvZpAs58TWNNYHaWAJdhXWoyiZRNK5dA8wkdz/dALRvr5MtXMyHEbFSk9WKg15qmfkE3/hvuXx2FtJBmeH+lB+YmVuPDAiapi37szsW4cyOKHe+j0terkdBPo2Z/J11SBm7AGjXvgzxLb+jxb/5IV35lm64NVDbDynZ707hV9+IkG3lhA19mXiRcf4eOC8D5Rmz+E32knxmSyDX6+k1DTqxoNlR0rosvw9L4l219fpm/mfUj6QDqQTjcVgYwR6IsQnAffI6JUfvLlhNggc6otr0nd4hZk3vtPLQJ9/ietC/1KvVthzKmuBfnZ0ciaJuAubKKNmgBw1/p4EbCcepXO0enEMKrEie/pxGZBzrzFsKlXk1JBRo7n0vNBxGMYsnm2BF78mbSlXiLY26EsvU4UoXq1YmRTgFlCOHduR9Jyz1NcehY1jUBvzsG6VgSbhHU0TYLgEr8W6EeuMwHMqmmarUoC9Z+JsKGVzh2oDn5XfqNuD29arR1APRG5KE8mDIhnqYi36yBkfYvg/XwR3+pcBSo7jrf2pGfIVGYmzOLW1vap785NvXKk/hICQMYI9LYvq0/np0+3AiiUH5FyULBsdmQJmZk+tXcivefvqfY02hrHhEOBODVU55LncGSt5bgJW2irj0ATbjG3znfcnPaAw90Kp05AY8cxTkp/zazEkICpnNjbj7LaM5z/lUKO7gxz3UOv4oko6dvMgrA9vfh+U1u8ohchPjyn+w408Q7z7BuyvoM7oXNUAATvaIfNsm/xvjGdahbGbdU2L3ClA9ZH+xLkNZxSKipXvgLRIVDX/sja58JL2KAk7euzLGns9AOHRAJ9u5/ueQcRu8MP1z7iCOeZ0f0hg/c3xLmBFfedBNbXO8/EJu3Z/70rT9U2SywgIfAhCGSMQOMT8N92ngs3zdEsZFKULk/XqWUoqFp/nSmbzjKmhBiib62ma5u13Fe/ziQhlgqTLuI10Y5seDI6V0dwfsdazU0VAvExN1jdqS3L72m9hLN3wvvoYMoZPf6QtU2r4P+r1pieo8m1yAafM6OpoFm36bMc//NjdO5Ivcbmp3XMLt7+/gM6Sz8TjjI4T2/yHn/NSkfwHJ2LjjjzTm10yp+TAyv6cpBhliPwzKcCQG43HvcjY6iVNzsyjNuqnSQK/xU0sZ9LQP6c1HPy5ujg+6nxS4jl0MgSDHfLrfSh2sQxlJoaTLd3a2mFnPc3ltHKcTmBuUVsqzHR7TBjaj5jgxZmCW/2M7TESKJXXOfoYINfADNl/kpOfXwEMkSgz49cYsfNUgyaV0b98UHBw5UnuFK+Eb3a61088/Et/w9G1LcTSSFPVN6FK5tMhrm55o+KgKC8PTcTf63bFHISk04SzzPD3Nws6Y8RaRwXBPHeUWtMQVDeTZqpJxGPC8iSftZMLCjkCGbm6P37ppCjkJljJoOU5xsaL8khuZxEdfECmZkF5loTGLM1ZQhFGxUiLmbmynH04ydHnigoXxWZmVtgJggIZrIk7AS5HLnSHjPMLVSYprJD7CNiLjosNQmBD0AgQwQaeuACrkGlaN+2gPqd5zse7XtIrKM9LRvl/ABzPu9Ts8JWzs87ApJ1EgKfFwLpJtCRLqqdKWIzy5bI4y23uPYw+Z1nkY41aV4vGwmZeCfS+g4en1f0JGskBCQE/lMEDBJoRESEzhehE0e6ahkqwzyXhY44gyI+kYRM/hGpZaeD/2mwpMklBCQEPi8EIiIiKFpUtYJFu8nCwsJ0CDTfaklQ+c0YSVD580pfyRoJgf8WgaioKAoXTr2iJlVVzucza/23ln4Gs3/tdOMzsEIyQUJAQuBzQSDd70AlAgWJQD+XtJXskBD4PBCQCNSEOEgEagJYUlcJgSyAgESgJgT50xKoQGLcOxQWucmeiYQu5PGxxJGD3JnJqaScyZwxM+GS+Py7KuJ4L89Gzmxp7fBJJO6tHIs8OTD10pMI1IQU0Eeg8a//4dkLKGhZhvyaHUkmjJnc9QGrGlrjO03xrwn/vn8RTMSreBJEUVdxPb95IcqWK2ByEml8SIyJICwhP6UKJq8F9hhmRjvcUPyHasb67MpQiFKd9O/FLDbyIc/iC1Om5Fe6O8k+jiOZdJR47sxuwjjLPZweltauszP8UnAaRS9eYLKtaVspM06gMhk5LWRJO1sSExXEZ+6t8Hregcawr10++nuB459vcOvxIQq9/75yuttAGR1dK2JTTEV470IqMfzEKobblyQjngSvqUfpu/MRNieryv9bivZpMYA+uz4OY/x7Mbu0sB5jH4zlwNZelPk4xmf+UWL20eHrHXR+4ka/Emm7+2xzU5qGLsdndk3U2uTpwieDBCojp/Aej7tvlcK2ZuZmVKtQkMo5VdsKM2tLdQf6/E++K+lGhwUw1aUdz8721yrl8ZZH52+To5ENz3a64YcZ2fPUpG1nW6JP7eT8M1FRvRzfdWtESeUfPbX824IXDAg+xj1RLUk83qMRKqlkVQs5uwevII0UXg1+6FEVlTpbOLddHlLYPg9/ed0hESsc+9TH4rYLl19XpXmjb3RU78UzRHJbWOsZfw1TKQu/OT0A6+aBzAq9wHBROl/xiBO7LxKuVH/PQ81WnbFV1ipJOVcRihSJxGfXXCaGdmDHgGoUse9I68r5dMRJQq4f4HruZnSwVWvnEcc/3m48KNQCx0qpNeYM+ypie4r3NZrw/qgKK4ucFWjc0YGSOhv93+B33Bm3VHbF6sWqpEF/lchzft9ZnqjV7qu170V1teZpUrmQN3fZdzSEaj+0pnKaknmm5gZE3z/DHbMaNLUSVV7T57+puaKdZ/r9NZaD6bFLH47GxtWX21WJM5IDkVubUfRQHyLc+1NEff0oQs6yzysI1RVUBPuO6ljdmk3JTm/Z77uUBrnSz2AZJNA4Tlx8wdnIOF6IyuChzwmxq4xHk5wZunNJv7n/bc+UBBq+oTZWl+cQshZGl5zFN5f/YpatpjiHqMjegFPNxmEf5UcQz7m+J4iGi5uR63YULwR4fuMGsjF72TNMJEEVge6qMJba0VG8/RqeX71CQrff2TqvMaVF2rr4Kz9OOEeJiirhuudXQyi0eC0bOtqSB1EBfxDh3zXmTancVKQpE3YO5GEXtUL949QK9SKBzrMN5OLPaiE84Tj9zLpT4MxrVn33ALdFezh1L4Aoca7rewjqeZOLs0RbU85lhZVVIDeOeeLyqiq965XAqvcyZrYqpkOgt6cWo4bHbEJujkB5Q/D2DCNKOBK0MQzXXipRZlV7i6/zHEYtPE8pay1fR89m/k8iFiq1++12Y2n0WoXVgxNHKbTWB9duIlKaFo6n0wQ2pLLrih6sGhNs0N9QLk7vz4AD2ahXVyT/B8QWXsWWFV+zU6N2X/svloyaztaY5qzeNhO1xrSBhDU1N+BoHxkdcEHY+QMY9d8YfvpzJVmZ0ZC/doR9UFwMjVuXBJNzuyGeaebAG3Z3yc94a2/CF6oFDl/dZt3/JnG4aFFKJIihsaL3Mk2srjKjUBfwDGKuffp5JoME+h7PuzI6N8qnFFBOvP+EsjsFtk4oSd30z/3F9dQh0FdXGF+nHe82PGVDMzg9oiydY3fwz/a2fKX0TK3IXtIVt/3tKIWC82NK0fhEQzzO7Ke1JSiOdMF8YDkuvPiNBur+28tsY9vuAdQwA4XfLGraXmXccw/6y88z5tsu/LMmFOfW6oeMsEXYW99lxqPddCiskn+7/OMJTu1ukfQX9/HJZRyKcmRwr1qpCt2JBLrIPpxzQ1Q7KYK31sV6cg2cH22mZf4Aju2S0b63lSpOdyZTpmkie6JFW/XPFbG5CcV8tFXlU8jjBa+jZulV9H4QwC8V4JX7AMpMLc2Fi05U1S4K9eIY/cpOJtH5HLsdVfcOCr8pVLG9xSQRi4IqbLWxEkuVFD08nEjPQaRc1pzaLn32p+Gv/0KsKv8fPXxvM6+y+LgQyck/Aqk1oCi7RLX7cdex3fkre8r0Y+Oq3ii7pNlMzY2UMoNG/DeKn/74JZlsyN+O0Yz/kLgYGre9nDkm57axHLjIr8Ub8njVK/b1UBfN8nOigu0eJsf4MVQ735SOv2Zfj6/Y2SYS1/56pCYNxDNjBGpmjiIomD7nYlXK4PIEbjzJw7oZpWlpLHe+4OPaBBp1qBvlf7XjcuBslDXl7s3GpoEf8x/so4sSf80jucCaJiqnn6xvTHm/uQiaX3iORNY6AVdhC+309AcvfpJ1wtzrFStLLsW+0kISmjpgmV3zCP+cW8feMtrvHlNtVBdF9rPJ8xmDWiTQH/9qRL2yKgWtoJe5Gbh4OaOalEN8K6q4OoeOMy+pYhwfytUz9diutFX/XKlV5VNe+FEc712TQTYehEwvzqEeZVjZKoTzA1MUHzkzhryOglLtXg0dcJ+ldnUJWfuKlU1TY0sayvwG1e5TYGXQX1Ht/tfK+N+bSCUdUFV2LIsoSfCDUmx/dZm+2hX6DAbA1NzQT6APFmjFWtt/o/gZyRVD/hod10hcDI0bkJHcNpYDbgyRfU+24wLrNXKSMYF4/T6F6VtiyF/agtqT9zG/aTKTeo6UMcvqPpfHGavtkBzYjBFocATfHXxLux8KUwcwf/uaKc4KZs8orSxxkVlbMoGG83/ty/K/k4Wxsy1CNlG1LiES33tRtNj9lGM/io+jqT8wpLqQRTV5pWawqGCv6h8wV2CdowbBU4ySjab4LX9m5F5OfevzdD07iupJX+vMyZGnKFa1qmCZU48AsZFAiAQ6wfxPVnZSvWE3L1YLx2piZSXg0hJqdr9K523DqC8ei3BjbO93LDakti96rFSVn4GgVYA95Uck+a0ZVHaUszegCrNK7OLHaHd6pXxfeHsuNjXCWC+sIwkKvJmUfyD5zvszo7ppYs2p7dKDVVr+ug5G1udrLr5YgoMeAj3R/gy9gycy8c00bm3vmOoOOHUYTM0N/QSqU6pZuzKBUfyM5Iohf42OayQuhsYNzEhuG8sBd4bI2mHhIaCVjmJhMu543SBc7s3Gfs7UO3STSeon/OMjZMypFMClseqnrnQQWcYINPAfCu2VcXhOWURyv3DyNj9cKMCOrEKgZydSoMUpxnju50fLRJWkn8yCZ//XnVarm3Py5VK+EwnRwYp7MwQ2q4WsHqxywOreDATNLzyGqgl0s4pAHayY/rALq68eZEBZePpHW6qsaYT31SlUFe4wv15jrk28j7PO+0JNlD0YqlZw1wwvHjk7tTwDAmZy9uAAXYV68SPSUBnzqz/lwig933VdByJrn51TwkaaAZenF6Pp/A4cFkRb9c/1YKUDVs69eXJ2ZNJc4hzKOvMaoxT3WFirLiuisvOiwTZi9nVKXUcr8S4L6zqwso0r4fNV96BP/2iD7erGXL42haqi2n0KbBGxnGtHoHfq0iap7dJjf1r+vjtIr9z9ebntHh5iYDjL1C6PGXqoES4OVvg7CWxwuMSUJq3Z0fIoIWqbz037hv7CNh4v+C7FpWhqbqhilYyjEf+N4qc/fklGGvJ3nz17PiQuhsbdW5vdJue2sRzwY2ltW9wHPeHMSJ3aDGo3H/JbtYrcWyCw7XtlhrGhaTmujovnjx90vkSmSaMZI1CFgPvxu4y9b6b85G/XoChlzsTz/eRSWvVx0kHfX1gXzR2o17gCfP9uN683ttNd8pDoxvD8/yOX60tWOD5iffNq+E+KYbX6vcaj9c2p5j+JGM0vTowhb2c4HLOaloj9B/FuZHs8RyzDxxzk7zuyMWQ1HXNZIEMg8d0d1nZoyRLxoKbZO3Hx6GDKc4IxqsGS5hO7eI7KSQffZdxTK9ZrQ35iTF6W2Nzh1EhVWWKdlvgel59KMMQlp9LH6r+Op+zUf+istFX/XIqAVTSr44RvnhzUc7rI0cHlEefozOFknxF4sLIBVuMuM9Ajga2t9S1dFn11ZmTxobjmUSWzvMokTriMppoSi9TYImK5xIY7p0aS0pvUdgWmxipNf+XE31lJ6++W4J9TtLc6k48781O1EDZqxTgx9ggjLIcS/ttVjg4qjXO/bHTNd5zEdUklCdQQm5obpMDRmP/G8NMfv+T4G/I3O4oPikta45qa28Yx8ByejTaCK/JNrVWC216TKNF7l9pNBfGdNxG8sgM5xQRXuDPYYi5VAi4xNu3iYjqXScYIVLzhEpW+1f+J/9b8/IVxoknmftqdSNqmCIii6rJUUvaqPoJaAV71kyy14r1JXhnpLCq+K8X2TVBvF8+RJavEp5wh3uV/5PixMGferiLlvVnKvhpfTZrfkEtG7FKDm6a/KnvSxlzskXhrDg5N3rD01TKjPn7McH1s/Az5+6FxMTbuR8ntsz+Te2wxrt2Yip36w17ytaMbwzjnXuT8sShnYo3npDbGGSbQTxn0z3Xsf49AP1cEPoZd0WxtVphf6l7m5UKxtmbmbP/830Dm5lzAls6qNbZS+y8QuIKT5TBeHbrEbw5pLe5U5eTMJpcJmWlaTqabQF/NFz8XZe321bRrWRuAj+L936zvuJg8C/bTz/ajDCgNIiFgEIFXZ2awMGYUi9qn9YdMzMljVN4+m6aqNYjpbgYJNDw8XGdj5ss+kh5ogZ2SHmi6M8tgx2zkLpgXYl4Qq1zMLDUJgU+HgHnOfOQmljfv5WlMIuZkThSv35BmNz0jREZGUqSIZp9TcgdZSgL1Kaa9U+TTOfw5j1wlXNzUKDUJAQkBCQEVAgYJVND9UsE5Uz4iZFJ0m+h8vMmkTkpuSQhICKQbgXS/A5UIFCQCTXdeSR0lBLIEAhKBmhBmiUBNAEvqKiGQBRCQCNSEIH9SAk18z5t4M/Lkzp6ksWqCaVm4q4L42LcosudTLYiWmoTAv4iARKAmgJ1MoAm8Dg0m8m0c8YmqxQrm2YrzTcWCJomx6kyt3IpoS6D3WIxthHgX9ZjQVwryWH5D8dzJC9wTXocSHF+Q8oXTJ2hoan8ToErV9dPN9YCVDlb4am2Z/RA7M3puTJgfQXHFqFD2az6oMEFGDZDO+08QyDCBihvsROrQ7BqNE3dD/Scu/HuTJhNoIL/VtmZyiA1VLVVq7lEBRRjjc4CJ5U1cSKYx33MYMidbAi+m3sud0kPXATI6/gmlRlzAf30DpXKS2AJ/q421zxyEP5Sbe4224DV1KX13gY6CvNGTMtjh083176nCp+W692IHJj36mT2beii1W6WWNRDIMIHeB0QRMnFlpLjCSlxmr1KVzLwtmUBVF+2hvmH8NUy1vOvpigqU85rDq2O90SiaBZ38E8+nGum52nTtWzPpGPIgvHaf5JFS4bwkTYu6U3FxxSQCffb3fs6/qklbR6tUItVKJfmYIUTsvUXbm54sr6aSg9MnJ6ffhtf4HNvP0d2LmPasHVv6VKVY/e60r5Jai82wDzEEernzzr4F7w8e4o6oCp/Limbdm1BaR4vB0Fxv+Xt/AEW/zctpz5skYkOrwQ0pLQ/E7Y9zPFOr4Nu374XaPVFwD68dGswsqNmlP7XV2qBJykSvb7LjYDC1urZHjztaySna/zc5He0I+d0ZH2XFAHs69qpGpMfvnAkRVfi/ocX/HCmt2a6fhm3vg//mXEx5Wtlo1PbBMHbP9Puuc+no81XV4cNikpFx9dlbg/dG4i8POslOz6dq9fdi1O9uLCZfHndkmEDnKYWhVORZCugKqUQcvjw40rY4JYEe7hfOuaHinw0F/jNrU/nCSMK9hij/kDw79ws9p1zDylalLRjt/ZCcs1fze/eq5OEtd9e2p8v6r2jsIMrHycn18DZr4/slEeihLjK63piD7+OZVE5hllJJvsZNVj8fjMPOtty640Tl7CkJ9C13909j5PIbVKqiZcPAGSyaUIXAhVPZfPQYB17UYFDD0lTouYApzbX/BKZ1viNl1aro26xH01T+joRCEOC2j9zLfTjeS1v9JoJTeue6TB/ZQEIaNiGxUkGsaczPv9fn0by9XHjyj7LSQfSV7QR0usYlpxrkJ5hzk/oyxFWDWQAvci1i8xqVqLHvTIFNtbyYO3Qme2jH6k1T0HEnVWhFVXgHjjcci0P8E8KI5sr2AGrPaUK+wHjemUP0tUu8G7Kb/aPF+QNwMWgbBCypRqW789SK8cawExXhU/rel6pJNhrytTqhBmOanpgYGteB+DTzVZ+99fGoVgmD8X95g1U9p+FRriSllPcQFei5wFhMvjzGyDCBLlNK3IL4f7GWyntRQOHL898ki1MS6Pz4DrSyyQfZ3iPktaNh10EMb1waIs8yqn5PwjeGcLCF+vYlcil1v7nBlEd76GTuQu/yc7C+9jczrcV3mOGc6v89LQJ7JxHo0zNrOBrdmL5dq6sV7pNNVZXieMjFkYnMqVEF5+4XuDirLqGiHqfvdASxAuZzF3qXnY6F2xn+bKxS2BYCZlCt0jXGRx9nwNegT0E+aRaj52tKkOxk2/beVJVB1Jb6FDkwhIgTg5IU8TXjGVKFv9bPixN/NlVraD7AY58ZbXqo9ZR8plCucRy7ni+noe88KtgdoM/9W8xWYhbFmV2PqN5bVVbj4dgrWP0xFefKQ9iwrAfKLmk2taJ5OU9cd7ekBAIXx5am4ckmnPTaTfNiIDh3xaxfGc6/Wk5D0rAt5d2/UexUepy6vmsZa8jXts8Yk2ZMjcTE0LitYpmRVr4W0Wevkbn85lLRdicTXgUwPF0i08bi9Xke/yACFT96/qK+C/083fu4VqUk0HXllzJDLH5zdTWD/hrOg9uDVBUTlQrbC3jfsA5Fs2ke4V/i4xnHz373mBI6hjzNBI4Ja5IFg8/9hGxq8iN8WpZr1zJ66TuZVnYHqHfiOuN921NeQ6BeqjncU6i6L6tiT/DqN6x01P/InzSv0fP1KIKf/AnZzG+4f2kcKTW906sKn+g9ne+ne6tU8BPCuHmhATtEFfxjg5BNqYy/zwS9qvBLnlkS+rgsf768RL90vYZOjyr8CGStE9UVA8CgbSkJ1Ch2xhThDfhqdFwjMTGEobF81VvtwMhcbx9xfvs0Jq1acqFBAAANL0lEQVQKJ1dJC+ynHGJJizQr7X3ci/VfGu2DCFS0ccK/ZOjnME1KAj3YO5jzI0pC3CXGVGlFyML7HOpqCYErqG99gZ7eY6mVoJEUMCd77kKUr2pDsfsLsKsezEphPS00jp0eiWxmpXR9RNItBhdHyG8dKb20Hjtnnqb37amqO9A787CtHsoaYb1SEFnVLjAh31AKXPRlejU1gfrNQNjYOjW8Rs83pgiuO6SSQHXm0qOK7r2AKl1v0XvvaKXyu1mYM6N6vGWRqILvNhjZjwU4/2oZDXWGVtlxutNF+gaPZUzUJG7t6pqO9/EmqsKnZVtKAjWKnRFFeEO+Gh3XSEwMjWssX3Poszc98X+B78W7RMkvsKb7/1HzsA9TdSX9P4fL+oNsyDCBLlVPO/GDpv+yTtYmUHHpzP7ugXgr1VcF3h/4kbwDi3Pi9Qoc5T4s+rYBF8f4cqyPbrFYpcdyVwZb9CR48x3cB5WDJ9voUm8szlbzkpYxnZlcij7353DBeRDlUsAkqpPPtdXMLY53h9n29Vj+WM6b7i4q9Xf5PRbXr8eypi6EL2qqHOHJtjZU2+jIlSuTsTNXE+ihnjw8O4pyMjPMtB97jZ6vZ/lQGkuxlASqM5ceVXS3Qci+N8dT2KysrXVhSmGaL+rMEVEF//1heufqQ+Tmu3iImHGWKV2eMOJIY5wdrLg/R2BDo6vMbNKczU2OELq4mdKfs7+Wprewg+DFKgySW2r7lcr1vgYqBqRlW0oCNYqdEUV4Q74erMe+NGNqJCaGxj1Ql71p5aveCgRG5hLEEucydU4FsqyGNX7zBba2+7KueWPWZphA16hH/snYDJnoeDKBPmJjq1oc6XQDz+Hq93XCCUZ/1ZPszs9Z7gjyuHus79iMhbe1SjQmqccrSPBdQ9vGC7mXXSy/2Z3Np8qz6pccbPIcrvwYd2JMPrr4Lua2HoX1k2MLsMxGa27xM9b9VbSoM5O/Bx7k5UrVfa087hg/WQ7CWb3CXFF9CqedR2KXQ/VeVghcS8t6c7ibMxt11Qry2uFK+3wVBv4TXqKeDk6OpcAyG26ofdAeK/VcDxhboBsc0DpfHo/bzyUYeDg7ooU1pk3im2lP6PByJS1QkOi7hjYazKjB1FPOjLQNZrOWHYq4Y4yyHETIkiscHVSKI31z0LPgceI0VQCSjEpt/6ONrajlPyEJP6U/ShNX0iJN2+Dh6oZU9JmKsLltOrA/mdp3nevEkK/ZEdKMqbGYpDVuWvmqz14jc+movwskdvud4OXtyK6vAMEXzBEZJlDNzYqO5t0XDER6TP+kO5HSY4DUxyQE4m/MxKFZHCteLKaRSWea3vnh8hrYBC4lYUPSSxnTB5HO+OIQyDCBfnGefgSDJQL9CCD+i0ME7R3KwlxzWd/hE0oxxj7l8l9+eCzuif9oX/Z1UVU4lVrWQCDdBHpJkrPjW0nOLmtcFaZ4Ge7KpMGbCMzVk8X7/5dq9YEpQ0l9vzwEDBJoWFiYztP5vv7TvjzvPrLFPf6c/5FHlIb74hEwz0G+/LmxII6YF7FIIvtffERNciAqKorChVXrrLWbLCIiQodAR50Ul8pn7bauhWbXedbGQfJeQkBCQIVAREQERYum3sQuS6lI3/t33yyP2a7BUhW0LJ8EEgASAloIpPsdqESgIBGodO1ICEgIaCOQcQIVPyplsY8qEoFKF4+EgITARyBQBfL3MQjZ8mORyRbGppUephBoQuwLYshLwdw62m5ZIvuysu9ZIsCSk0kIZPAO9B/85rfhdft71KuWddBMJtAEXgQ9Jvx1HHGJop6nGRY5LLG2KZwkMO0+REY73BC2qHamfPr2mid3H/NKrWpt9lV5qpb7b2RwTPU94UUQj+O/xrpYnk8PkzSDhMBHRCDDBOq/sA2vv/fnW/scqHYlKVDEv0eRibcmJRNoAMtqVeLXMDtqlhTLZ8Ty9LolYwMPMrViASUaouBHW9xVwh6fusU+5tTu5SxYeZk3uVWTxearz8yti+hR/t8nJVN9D1lTh1J3FiJsaf6pkZLGlxD4qAh8EIHGdLlIuVB3noukaVGGko2ak4/3mba0RzKBqpRoDvcL49xQcZdLHJ6DStA69DdeevRX6nfqksgb/D1deFW1N/U0G1VCr7Dr7ld0aGWDRuTrifsm3B5r5O/q0mtIHVR0DKFXduH10l6nv+pIGNfGtaPl2bYcujgXRw2Bes3AKWYki36wVPYyPLZo2xVytqpG8LoD3FYqs9enW/+aRLis42SwqMxekTYDW1FO+bpG078moRv2clOhPj6kVZLoiT4C1T//K24f2sWRPcuZE9aKtb3sKN6wN12qq/To0sLjo14F0mASAhlE4IMI9FGBHhQ2kyHLC3GB3sRWno5DzwbkzaR3oakItH8454ao1oB5jytLp8hV+OzqqBQT1iURUf28EnfnCez8QR2po32QTa/K/TuTlLtXQk7/RPeZvlSvXknZIfqCL/LJK/nzfzWUJT0MKtS/2sn3BRbROuQeo/XuIozh1u5JDF97n1o1tcbuOYWlU1tRXqksXx/XumP5LnsYUUTj/ftt7KY0pEBodoRsojL8OZ732cHBsbX5Kql/T6q8AQqJtp7imeMatq8Ux0t9923Yt5JcWzaLrS5H2P28NiOalOGbbnOY0LSIUTwymO/SaRICHxWBDyLQp5bLqN+/O0VyQ/yTZRyfdh2rFVuoIF7xmbClJNB5sW1xtBadfcFNZz+6XQ1ifnWV47oEakQ7MeI0w+v24eW2EPY6qmVaopfzbdkrTHi0jy5FIej8ZjyeO9CzQ5XkukriRBcmUqTRe/YIa9D7ABx9hB/LziGPpxdbGqjq9QgPZ1Oz4iXGRHkysJBaWdzqNMf+dKQ4ApfGl8HhVDPOnP6T74qA4NINsz6lOP96hVKZXbz73mW1l+1/9MBWXIzxcD51K/7FCOV4KXxPh29Ktfq7cxHWNFaBl45zMmF6SS59gQh8EIHGdH5EXZt3yveeMovLXBswGtn469ROWcTnCwRGn8kpCXS91Srmti2u/IiU/c4hplwqy5Ldi2hf3EQCDVhKnUrzeFO/FkUsNI/wr/DzUjDOz4cpNmkA6DIAWcc8nBDWJosza3f3+oncSmX6tXyX9PsAllWtRdCqGFY5qggxcL7AWnWHJ+saU97PCUHzC09tZfbU/eE0o2UdMD8tjpfC93T4lkqtPh3nZJKUktz4whH4IAJ90+E+de0SVctBzby5NmgxuWa5UEWsMpcJW0oCPdg7iPMj1M4mHqRztu4UO6FAVDTTvQMNZKWDNfdnCWxopQbm5Ahks21UCvSBK/jW2pv/XZuAvbrOPIgK9gUpU6kihXOkAeabPXTOPwrry89ZVE9Pv7sLqFItiBXCBi2C/Ytf8o6k0CUfplY1UZldfQfqP1tQ+qlqJxghG0/pO+J4KXxPh2+p1OrTcU4mTC/JpS8QgYwT6II23I5oQq0pq6lQGN6eH477xQa0njKAr7Q0hL9ATAyarE2gK7+1Ym9XX86PERXpRYH08Xzd+ipz7l1hvA24D1UvY1IK7MpxHZKdHtndeSkWI3ryB12+Hccxq/kEXhpLRbkvSxp8y7lht3EbkFJ/XjX86QnF+NF/LpddhyrfMya3BHzmN6DesqIsu3qEwerTn2zrzASLNbgMiGWZQ10WOBwifLGj8rQn29pRc1tLrl6agK3ZA0RffGcIqLWAebDyW7Uyu3oJlvtQZO3ATdhMWzWBTrvfnuWXDiGa++T3dtTc3pKr3uJ4KXxPh28PVjfAan93As6MpLy5BRaCn1E8MlNeSb58uQhkkECDCVzphKJZU0K3b1KWoEXRmvpLJ1HCPJOyJ9pbOR+zqW0dZtzIjoXGXUUi3f4MZUUrC2UZg9O/FKYH+4j6TVWRSJAfZ6xlfw6IJwg92bpVTp+1tlxzH6YkREWiPxs7NGXeTa26GnWc8HYZrPy6fWrc13T3W8D14yrFep0mJOK/7nuazL+Dufp0oeY0zrqMpJKFDEWiB2MtB3Awm8pYoeZ0zrgMx0ZpvMqXgF+iUJvK401tqRPwS5LtnP6Fwj1gX9RvNFMT6J1J7nw1fBB7xXeg8u5sC1lOGzUYKX035pvwcANt6s/mdjZz6jp54zK4nFE8vtxLTrI8MyGQQQKVITMTiUBAU0hHhoAgV5BJP8ArY27KTqTMlCS6vuj5IJZ5nZU8kxBIE4EMEmjWRFUiUDHuASyrWYm7TgLb22fNPJC8lhDQICARqAm5IBGoCFYUpxdOJvSHrfSxMwE8qauEQCZEwCCBPnv2TOdpfLTzc+RyeSaEIH0umZubs7ajah1l1m5m5Mj3FebvXxArya9n7VSQvCc6OppChQqlQkIWFRWlQ6Ced8IoUUJPjfMsAmJoaAitqolrPqUmISAhICGgQiAsLIzixVPzQipF+kD/e1jZZN1ntqzuv3TBSAhICKRGIN3vQA11zCqgZnX/s0qcJT8lBExBQCLQdKIlEWg6gZK6SQhkIQQM8cL/A87GPAm485beAAAAAElFTkSuQmCC">
          <a:extLst>
            <a:ext uri="{FF2B5EF4-FFF2-40B4-BE49-F238E27FC236}">
              <a16:creationId xmlns:a16="http://schemas.microsoft.com/office/drawing/2014/main" id="{DBC18AB7-158F-4B57-BAF0-379EF17AF139}"/>
            </a:ext>
          </a:extLst>
        </xdr:cNvPr>
        <xdr:cNvSpPr>
          <a:spLocks noChangeAspect="1" noChangeArrowheads="1"/>
        </xdr:cNvSpPr>
      </xdr:nvSpPr>
      <xdr:spPr bwMode="auto">
        <a:xfrm>
          <a:off x="11220449" y="447674"/>
          <a:ext cx="14382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7</xdr:row>
      <xdr:rowOff>114300</xdr:rowOff>
    </xdr:to>
    <xdr:sp macro="" textlink="">
      <xdr:nvSpPr>
        <xdr:cNvPr id="3077" name="AutoShape 5" descr="data:image/png;base64,iVBORw0KGgoAAAANSUhEUgAAAVAAAABQCAYAAABPny1tAAAAAXNSR0IArs4c6QAAIABJREFUeF7tnQdUVNfXxX8D2Es0VuxGQQS7WIItYtcYe8vf3luMGkvsir3E3o0mts+uoBSxoEbFGisCgjUUqVZEKTPvW28KzMAMw6AmCu+ulRXh3XfvOfuct3nl3n1kgiAIaLV79+5hZ2en/ass9e+s7n+WCrbkrIRAOhEwxAsyiUB1EZQINJ0ZJXWTEMhCCKSbQAP8HmBduWIWgkbX1azuf5YNvOS4hEAaCBgk0KioKJ1H+HP3XShZomSWBTMkNIQmlTpkWf8lxyUEJARSIxAWFkbx4sVTHZA9e/ZMh0CdzvdAoZBnWQzNzMyZ2WhflvVfclxCQEIgNQLR0dEUKlQoNYGmfAc67nDrLI/fis7HszwGEgASAhICyQik+x2oRKAgEah06UgISAhoIyARqAn5IBGoCWBJXSUEsgACEoGaEOSsQKCKxHgSsSC7hZkSmZQ/mwDXZ9JVQJ6QgGCeHbVLn4ldkhmZAQGJQE2IYmoCjSM6OILYpM9tMr4qUYr85iYM+h90TYh5RuRryF/EkrzZdA04PsKC73ElcYPqnXfKnz+VufLY50Qm5qF4/hwfeYoHrG5sg9/URNQufeTxpeGyMgIZJ1AzMyyyyXSxkytITNT5eJ+psNUh0PgwbhxzYuToM7wqoHHzJfYDvVkzsTxJv/rsEIjlQIe89D0BLXfE4NItt46FHsNktMUdYVMb5e9T/vyp3AlaW58yd+chbGr+kad4wKoGVvhOF1C79JHHl4bLyghkkEBlmL9/Q8DNGOQCyCzMySZTEP91AawrfOw7iM8nPMkE+oKAWT9Qe082Fh3xYlTSDtd7rPnOnTpnJ1KfSHw8nlC4Zi68//IlkW9o1N0eSyDs4mH+CklUOmaWvSptOlYmj5abho/H8uTyOeKrNuC9x3H8FWCRszwObetQ3EI1QKSPB9djKtOkfjl0qVE9wYsdNLN0oc08mO7RgYjTfcmvNbepBPohtqqmjSHwtDseO2fwc0gX9g2pQaGabWlm9U4/foonnDl4lUgldrmp5vg91kkOhHHZ+QL/xCsAC2xbd6ZK/hQE+tYPZ49Q7Fo3wyrv55NbkiVfJgIZI1CzOEI3+nAyzIIieeD9k3D+eV+ASt0r06ZFvi8TiXRYnUSgQauxL7OKHx8/ZHw5QycepY9sCNHNGxH5tTnf0Iwp+4ZS8spMeo/1oECZb5QnvrgeTenV61jTrpKS8CLTPB7AkmqV2FXjF74NC+JlQXh0+gQlN/vg3Fm1yeFwVxldbjjh+2gGlfWYFrmpDuXPzyB0PYwsMRebv88xvVIy1aafQGO577aA0XM8+bq8li+T5+A0tAElMW6ryrww3Gf8zDpXL9xfV6a7vSXW/VYxt+1VPfg1J/y33bhe9SFCxO7mASL7+nB+ui15CeOK00D6bk+khn1B4BHy0hvZsuwrdoh3oDMFNtW5yKoxU1kd0Zg1O+bSNvX653RkgdRFQiAZgYwR6KtgDg2MpMbButjmhfhzf7PiTDHGTC+OWVwWeIQ/OhBZh7ycFFYjPnBGnlnGrAOPIFseCuZtQL/5HbHGg2Gytnh3c+fU/jYUEzGP9mZ8gw4E/BaCa7vsqiiEzKemnT9OD3fSHiPHC6nuprZZbmTbvmHUNofwDbUo7jKaqOMDEZfzPvRYwL6IFozoVweRRnTa6+tMqteKV6ufsqkFnBxWlu7xu3n6R+uku9B0E+hLNwaU+4W3+86xv5XSO+Q+k7Ct6sPUF+70K2DcVm3bIrY0oZj4CL+6kfrXevDDnyPboNNAG1WfWxMp1UJgf+QyHAIWY1NpO53u3mVhFfEldDgemwKoM8yS3Q2seDj+JtX3TGJboV5sWj8AZRepSQh8IAIZI9B3Ybj3fkbFvXWoWgAi9njxx92KjJhWgsz7AK+1DvTYQGQ/5OGksEZJoK9uH2LXhTC4vY3RW+w4KuygvZpAs58TWNNYHaWAJdhXWoyiZRNK5dA8wkdz/dALRvr5MtXMyHEbFSk9WKg15qmfkE3/hvuXx2FtJBmeH+lB+YmVuPDAiapi37szsW4cyOKHe+j0terkdBPo2Z/J11SBm7AGjXvgzxLb+jxb/5IV35lm64NVDbDynZ707hV9+IkG3lhA19mXiRcf4eOC8D5Rmz+E32knxmSyDX6+k1DTqxoNlR0rosvw9L4l219fpm/mfUj6QDqQTjcVgYwR6IsQnAffI6JUfvLlhNggc6otr0nd4hZk3vtPLQJ9/ietC/1KvVthzKmuBfnZ0ciaJuAubKKNmgBw1/p4EbCcepXO0enEMKrEie/pxGZBzrzFsKlXk1JBRo7n0vNBxGMYsnm2BF78mbSlXiLY26EsvU4UoXq1YmRTgFlCOHduR9Jyz1NcehY1jUBvzsG6VgSbhHU0TYLgEr8W6EeuMwHMqmmarUoC9Z+JsKGVzh2oDn5XfqNuD29arR1APRG5KE8mDIhnqYi36yBkfYvg/XwR3+pcBSo7jrf2pGfIVGYmzOLW1vap785NvXKk/hICQMYI9LYvq0/np0+3AiiUH5FyULBsdmQJmZk+tXcivefvqfY02hrHhEOBODVU55LncGSt5bgJW2irj0ATbjG3znfcnPaAw90Kp05AY8cxTkp/zazEkICpnNjbj7LaM5z/lUKO7gxz3UOv4oko6dvMgrA9vfh+U1u8ohchPjyn+w408Q7z7BuyvoM7oXNUAATvaIfNsm/xvjGdahbGbdU2L3ClA9ZH+xLkNZxSKipXvgLRIVDX/sja58JL2KAk7euzLGns9AOHRAJ9u5/ueQcRu8MP1z7iCOeZ0f0hg/c3xLmBFfedBNbXO8/EJu3Z/70rT9U2SywgIfAhCGSMQOMT8N92ngs3zdEsZFKULk/XqWUoqFp/nSmbzjKmhBiib62ma5u13Fe/ziQhlgqTLuI10Y5seDI6V0dwfsdazU0VAvExN1jdqS3L72m9hLN3wvvoYMoZPf6QtU2r4P+r1pieo8m1yAafM6OpoFm36bMc//NjdO5Ivcbmp3XMLt7+/gM6Sz8TjjI4T2/yHn/NSkfwHJ2LjjjzTm10yp+TAyv6cpBhliPwzKcCQG43HvcjY6iVNzsyjNuqnSQK/xU0sZ9LQP6c1HPy5ujg+6nxS4jl0MgSDHfLrfSh2sQxlJoaTLd3a2mFnPc3ltHKcTmBuUVsqzHR7TBjaj5jgxZmCW/2M7TESKJXXOfoYINfADNl/kpOfXwEMkSgz49cYsfNUgyaV0b98UHBw5UnuFK+Eb3a61088/Et/w9G1LcTSSFPVN6FK5tMhrm55o+KgKC8PTcTf63bFHISk04SzzPD3Nws6Y8RaRwXBPHeUWtMQVDeTZqpJxGPC8iSftZMLCjkCGbm6P37ppCjkJljJoOU5xsaL8khuZxEdfECmZkF5loTGLM1ZQhFGxUiLmbmynH04ydHnigoXxWZmVtgJggIZrIk7AS5HLnSHjPMLVSYprJD7CNiLjosNQmBD0AgQwQaeuACrkGlaN+2gPqd5zse7XtIrKM9LRvl/ABzPu9Ts8JWzs87ApJ1EgKfFwLpJtCRLqqdKWIzy5bI4y23uPYw+Z1nkY41aV4vGwmZeCfS+g4en1f0JGskBCQE/lMEDBJoRESEzhehE0e6ahkqwzyXhY44gyI+kYRM/hGpZaeD/2mwpMklBCQEPi8EIiIiKFpUtYJFu8nCwsJ0CDTfaklQ+c0YSVD580pfyRoJgf8WgaioKAoXTr2iJlVVzucza/23ln4Gs3/tdOMzsEIyQUJAQuBzQSDd70AlAgWJQD+XtJXskBD4PBCQCNSEOEgEagJYUlcJgSyAgESgJgT50xKoQGLcOxQWucmeiYQu5PGxxJGD3JnJqaScyZwxM+GS+Py7KuJ4L89Gzmxp7fBJJO6tHIs8OTD10pMI1IQU0Eeg8a//4dkLKGhZhvyaHUkmjJnc9QGrGlrjO03xrwn/vn8RTMSreBJEUVdxPb95IcqWK2ByEml8SIyJICwhP6UKJq8F9hhmRjvcUPyHasb67MpQiFKd9O/FLDbyIc/iC1Om5Fe6O8k+jiOZdJR47sxuwjjLPZweltauszP8UnAaRS9eYLKtaVspM06gMhk5LWRJO1sSExXEZ+6t8Hregcawr10++nuB459vcOvxIQq9/75yuttAGR1dK2JTTEV470IqMfzEKobblyQjngSvqUfpu/MRNieryv9bivZpMYA+uz4OY/x7Mbu0sB5jH4zlwNZelPk4xmf+UWL20eHrHXR+4ka/Emm7+2xzU5qGLsdndk3U2uTpwieDBCojp/Aej7tvlcK2ZuZmVKtQkMo5VdsKM2tLdQf6/E++K+lGhwUw1aUdz8721yrl8ZZH52+To5ENz3a64YcZ2fPUpG1nW6JP7eT8M1FRvRzfdWtESeUfPbX824IXDAg+xj1RLUk83qMRKqlkVQs5uwevII0UXg1+6FEVlTpbOLddHlLYPg9/ed0hESsc+9TH4rYLl19XpXmjb3RU78UzRHJbWOsZfw1TKQu/OT0A6+aBzAq9wHBROl/xiBO7LxKuVH/PQ81WnbFV1ipJOVcRihSJxGfXXCaGdmDHgGoUse9I68r5dMRJQq4f4HruZnSwVWvnEcc/3m48KNQCx0qpNeYM+ypie4r3NZrw/qgKK4ucFWjc0YGSOhv93+B33Bm3VHbF6sWqpEF/lchzft9ZnqjV7qu170V1teZpUrmQN3fZdzSEaj+0pnKaknmm5gZE3z/DHbMaNLUSVV7T57+puaKdZ/r9NZaD6bFLH47GxtWX21WJM5IDkVubUfRQHyLc+1NEff0oQs6yzysI1RVUBPuO6ljdmk3JTm/Z77uUBrnSz2AZJNA4Tlx8wdnIOF6IyuChzwmxq4xHk5wZunNJv7n/bc+UBBq+oTZWl+cQshZGl5zFN5f/YpatpjiHqMjegFPNxmEf5UcQz7m+J4iGi5uR63YULwR4fuMGsjF72TNMJEEVge6qMJba0VG8/RqeX71CQrff2TqvMaVF2rr4Kz9OOEeJiirhuudXQyi0eC0bOtqSB1EBfxDh3zXmTancVKQpE3YO5GEXtUL949QK9SKBzrMN5OLPaiE84Tj9zLpT4MxrVn33ALdFezh1L4Aoca7rewjqeZOLs0RbU85lhZVVIDeOeeLyqiq965XAqvcyZrYqpkOgt6cWo4bHbEJujkB5Q/D2DCNKOBK0MQzXXipRZlV7i6/zHEYtPE8pay1fR89m/k8iFiq1++12Y2n0WoXVgxNHKbTWB9duIlKaFo6n0wQ2pLLrih6sGhNs0N9QLk7vz4AD2ahXVyT/B8QWXsWWFV+zU6N2X/svloyaztaY5qzeNhO1xrSBhDU1N+BoHxkdcEHY+QMY9d8YfvpzJVmZ0ZC/doR9UFwMjVuXBJNzuyGeaebAG3Z3yc94a2/CF6oFDl/dZt3/JnG4aFFKJIihsaL3Mk2srjKjUBfwDGKuffp5JoME+h7PuzI6N8qnFFBOvP+EsjsFtk4oSd30z/3F9dQh0FdXGF+nHe82PGVDMzg9oiydY3fwz/a2fKX0TK3IXtIVt/3tKIWC82NK0fhEQzzO7Ke1JSiOdMF8YDkuvPiNBur+28tsY9vuAdQwA4XfLGraXmXccw/6y88z5tsu/LMmFOfW6oeMsEXYW99lxqPddCiskn+7/OMJTu1ukfQX9/HJZRyKcmRwr1qpCt2JBLrIPpxzQ1Q7KYK31sV6cg2cH22mZf4Aju2S0b63lSpOdyZTpmkie6JFW/XPFbG5CcV8tFXlU8jjBa+jZulV9H4QwC8V4JX7AMpMLc2Fi05U1S4K9eIY/cpOJtH5HLsdVfcOCr8pVLG9xSQRi4IqbLWxEkuVFD08nEjPQaRc1pzaLn32p+Gv/0KsKv8fPXxvM6+y+LgQyck/Aqk1oCi7RLX7cdex3fkre8r0Y+Oq3ii7pNlMzY2UMoNG/DeKn/74JZlsyN+O0Yz/kLgYGre9nDkm57axHLjIr8Ub8njVK/b1UBfN8nOigu0eJsf4MVQ735SOv2Zfj6/Y2SYS1/56pCYNxDNjBGpmjiIomD7nYlXK4PIEbjzJw7oZpWlpLHe+4OPaBBp1qBvlf7XjcuBslDXl7s3GpoEf8x/so4sSf80jucCaJiqnn6xvTHm/uQiaX3iORNY6AVdhC+309AcvfpJ1wtzrFStLLsW+0kISmjpgmV3zCP+cW8feMtrvHlNtVBdF9rPJ8xmDWiTQH/9qRL2yKgWtoJe5Gbh4OaOalEN8K6q4OoeOMy+pYhwfytUz9diutFX/XKlV5VNe+FEc712TQTYehEwvzqEeZVjZKoTzA1MUHzkzhryOglLtXg0dcJ+ldnUJWfuKlU1TY0sayvwG1e5TYGXQX1Ht/tfK+N+bSCUdUFV2LIsoSfCDUmx/dZm+2hX6DAbA1NzQT6APFmjFWtt/o/gZyRVD/hod10hcDI0bkJHcNpYDbgyRfU+24wLrNXKSMYF4/T6F6VtiyF/agtqT9zG/aTKTeo6UMcvqPpfHGavtkBzYjBFocATfHXxLux8KUwcwf/uaKc4KZs8orSxxkVlbMoGG83/ty/K/k4Wxsy1CNlG1LiES33tRtNj9lGM/io+jqT8wpLqQRTV5pWawqGCv6h8wV2CdowbBU4ySjab4LX9m5F5OfevzdD07iupJX+vMyZGnKFa1qmCZU48AsZFAiAQ6wfxPVnZSvWE3L1YLx2piZSXg0hJqdr9K523DqC8ei3BjbO93LDakti96rFSVn4GgVYA95Uck+a0ZVHaUszegCrNK7OLHaHd6pXxfeHsuNjXCWC+sIwkKvJmUfyD5zvszo7ppYs2p7dKDVVr+ug5G1udrLr5YgoMeAj3R/gy9gycy8c00bm3vmOoOOHUYTM0N/QSqU6pZuzKBUfyM5Iohf42OayQuhsYNzEhuG8sBd4bI2mHhIaCVjmJhMu543SBc7s3Gfs7UO3STSeon/OMjZMypFMClseqnrnQQWcYINPAfCu2VcXhOWURyv3DyNj9cKMCOrEKgZydSoMUpxnju50fLRJWkn8yCZ//XnVarm3Py5VK+EwnRwYp7MwQ2q4WsHqxywOreDATNLzyGqgl0s4pAHayY/rALq68eZEBZePpHW6qsaYT31SlUFe4wv15jrk28j7PO+0JNlD0YqlZw1wwvHjk7tTwDAmZy9uAAXYV68SPSUBnzqz/lwig933VdByJrn51TwkaaAZenF6Pp/A4cFkRb9c/1YKUDVs69eXJ2ZNJc4hzKOvMaoxT3WFirLiuisvOiwTZi9nVKXUcr8S4L6zqwso0r4fNV96BP/2iD7erGXL42haqi2n0KbBGxnGtHoHfq0iap7dJjf1r+vjtIr9z9ebntHh5iYDjL1C6PGXqoES4OVvg7CWxwuMSUJq3Z0fIoIWqbz037hv7CNh4v+C7FpWhqbqhilYyjEf+N4qc/fklGGvJ3nz17PiQuhsbdW5vdJue2sRzwY2ltW9wHPeHMSJ3aDGo3H/JbtYrcWyCw7XtlhrGhaTmujovnjx90vkSmSaMZI1CFgPvxu4y9b6b85G/XoChlzsTz/eRSWvVx0kHfX1gXzR2o17gCfP9uN683ttNd8pDoxvD8/yOX60tWOD5iffNq+E+KYbX6vcaj9c2p5j+JGM0vTowhb2c4HLOaloj9B/FuZHs8RyzDxxzk7zuyMWQ1HXNZIEMg8d0d1nZoyRLxoKbZO3Hx6GDKc4IxqsGS5hO7eI7KSQffZdxTK9ZrQ35iTF6W2Nzh1EhVWWKdlvgel59KMMQlp9LH6r+Op+zUf+istFX/XIqAVTSr44RvnhzUc7rI0cHlEefozOFknxF4sLIBVuMuM9Ajga2t9S1dFn11ZmTxobjmUSWzvMokTriMppoSi9TYImK5xIY7p0aS0pvUdgWmxipNf+XE31lJ6++W4J9TtLc6k48781O1EDZqxTgx9ggjLIcS/ttVjg4qjXO/bHTNd5zEdUklCdQQm5obpMDRmP/G8NMfv+T4G/I3O4oPikta45qa28Yx8ByejTaCK/JNrVWC216TKNF7l9pNBfGdNxG8sgM5xQRXuDPYYi5VAi4xNu3iYjqXScYIVLzhEpW+1f+J/9b8/IVxoknmftqdSNqmCIii6rJUUvaqPoJaAV71kyy14r1JXhnpLCq+K8X2TVBvF8+RJavEp5wh3uV/5PixMGferiLlvVnKvhpfTZrfkEtG7FKDm6a/KnvSxlzskXhrDg5N3rD01TKjPn7McH1s/Az5+6FxMTbuR8ntsz+Te2wxrt2Yip36w17ytaMbwzjnXuT8sShnYo3npDbGGSbQTxn0z3Xsf49AP1cEPoZd0WxtVphf6l7m5UKxtmbmbP/830Dm5lzAls6qNbZS+y8QuIKT5TBeHbrEbw5pLe5U5eTMJpcJmWlaTqabQF/NFz8XZe321bRrWRuAj+L936zvuJg8C/bTz/ajDCgNIiFgEIFXZ2awMGYUi9qn9YdMzMljVN4+m6aqNYjpbgYJNDw8XGdj5ss+kh5ogZ2SHmi6M8tgx2zkLpgXYl4Qq1zMLDUJgU+HgHnOfOQmljfv5WlMIuZkThSv35BmNz0jREZGUqSIZp9TcgdZSgL1Kaa9U+TTOfw5j1wlXNzUKDUJAQkBCQEVAgYJVND9UsE5Uz4iZFJ0m+h8vMmkTkpuSQhICKQbgXS/A5UIFCQCTXdeSR0lBLIEAhKBmhBmiUBNAEvqKiGQBRCQCNSEIH9SAk18z5t4M/Lkzp6ksWqCaVm4q4L42LcosudTLYiWmoTAv4iARKAmgJ1MoAm8Dg0m8m0c8YmqxQrm2YrzTcWCJomx6kyt3IpoS6D3WIxthHgX9ZjQVwryWH5D8dzJC9wTXocSHF+Q8oXTJ2hoan8ToErV9dPN9YCVDlb4am2Z/RA7M3puTJgfQXHFqFD2az6oMEFGDZDO+08QyDCBihvsROrQ7BqNE3dD/Scu/HuTJhNoIL/VtmZyiA1VLVVq7lEBRRjjc4CJ5U1cSKYx33MYMidbAi+m3sud0kPXATI6/gmlRlzAf30DpXKS2AJ/q421zxyEP5Sbe4224DV1KX13gY6CvNGTMtjh083176nCp+W692IHJj36mT2beii1W6WWNRDIMIHeB0QRMnFlpLjCSlxmr1KVzLwtmUBVF+2hvmH8NUy1vOvpigqU85rDq2O90SiaBZ38E8+nGum52nTtWzPpGPIgvHaf5JFS4bwkTYu6U3FxxSQCffb3fs6/qklbR6tUItVKJfmYIUTsvUXbm54sr6aSg9MnJ6ffhtf4HNvP0d2LmPasHVv6VKVY/e60r5Jai82wDzEEernzzr4F7w8e4o6oCp/Limbdm1BaR4vB0Fxv+Xt/AEW/zctpz5skYkOrwQ0pLQ/E7Y9zPFOr4Nu374XaPVFwD68dGswsqNmlP7XV2qBJykSvb7LjYDC1urZHjztaySna/zc5He0I+d0ZH2XFAHs69qpGpMfvnAkRVfi/ocX/HCmt2a6fhm3vg//mXEx5Wtlo1PbBMHbP9Puuc+no81XV4cNikpFx9dlbg/dG4i8POslOz6dq9fdi1O9uLCZfHndkmEDnKYWhVORZCugKqUQcvjw40rY4JYEe7hfOuaHinw0F/jNrU/nCSMK9hij/kDw79ws9p1zDylalLRjt/ZCcs1fze/eq5OEtd9e2p8v6r2jsIMrHycn18DZr4/slEeihLjK63piD7+OZVE5hllJJvsZNVj8fjMPOtty640Tl7CkJ9C13909j5PIbVKqiZcPAGSyaUIXAhVPZfPQYB17UYFDD0lTouYApzbX/BKZ1viNl1aro26xH01T+joRCEOC2j9zLfTjeS1v9JoJTeue6TB/ZQEIaNiGxUkGsaczPv9fn0by9XHjyj7LSQfSV7QR0usYlpxrkJ5hzk/oyxFWDWQAvci1i8xqVqLHvTIFNtbyYO3Qme2jH6k1T0HEnVWhFVXgHjjcci0P8E8KI5sr2AGrPaUK+wHjemUP0tUu8G7Kb/aPF+QNwMWgbBCypRqW789SK8cawExXhU/rel6pJNhrytTqhBmOanpgYGteB+DTzVZ+99fGoVgmD8X95g1U9p+FRriSllPcQFei5wFhMvjzGyDCBLlNK3IL4f7GWyntRQOHL898ki1MS6Pz4DrSyyQfZ3iPktaNh10EMb1waIs8yqn5PwjeGcLCF+vYlcil1v7nBlEd76GTuQu/yc7C+9jczrcV3mOGc6v89LQJ7JxHo0zNrOBrdmL5dq6sV7pNNVZXieMjFkYnMqVEF5+4XuDirLqGiHqfvdASxAuZzF3qXnY6F2xn+bKxS2BYCZlCt0jXGRx9nwNegT0E+aRaj52tKkOxk2/beVJVB1Jb6FDkwhIgTg5IU8TXjGVKFv9bPixN/NlVraD7AY58ZbXqo9ZR8plCucRy7ni+noe88KtgdoM/9W8xWYhbFmV2PqN5bVVbj4dgrWP0xFefKQ9iwrAfKLmk2taJ5OU9cd7ekBAIXx5am4ckmnPTaTfNiIDh3xaxfGc6/Wk5D0rAt5d2/UexUepy6vmsZa8jXts8Yk2ZMjcTE0LitYpmRVr4W0Wevkbn85lLRdicTXgUwPF0i08bi9Xke/yACFT96/qK+C/083fu4VqUk0HXllzJDLH5zdTWD/hrOg9uDVBUTlQrbC3jfsA5Fs2ke4V/i4xnHz373mBI6hjzNBI4Ja5IFg8/9hGxq8iN8WpZr1zJ66TuZVnYHqHfiOuN921NeQ6BeqjncU6i6L6tiT/DqN6x01P/InzSv0fP1KIKf/AnZzG+4f2kcKTW906sKn+g9ne+ne6tU8BPCuHmhATtEFfxjg5BNqYy/zwS9qvBLnlkS+rgsf768RL90vYZOjyr8CGStE9UVA8CgbSkJ1Ch2xhThDfhqdFwjMTGEobF81VvtwMhcbx9xfvs0Jq1acqFBAAANL0lEQVQKJ1dJC+ynHGJJizQr7X3ci/VfGu2DCFS0ccK/ZOjnME1KAj3YO5jzI0pC3CXGVGlFyML7HOpqCYErqG99gZ7eY6mVoJEUMCd77kKUr2pDsfsLsKsezEphPS00jp0eiWxmpXR9RNItBhdHyG8dKb20Hjtnnqb37amqO9A787CtHsoaYb1SEFnVLjAh31AKXPRlejU1gfrNQNjYOjW8Rs83pgiuO6SSQHXm0qOK7r2AKl1v0XvvaKXyu1mYM6N6vGWRqILvNhjZjwU4/2oZDXWGVtlxutNF+gaPZUzUJG7t6pqO9/EmqsKnZVtKAjWKnRFFeEO+Gh3XSEwMjWssX3Poszc98X+B78W7RMkvsKb7/1HzsA9TdSX9P4fL+oNsyDCBLlVPO/GDpv+yTtYmUHHpzP7ugXgr1VcF3h/4kbwDi3Pi9Qoc5T4s+rYBF8f4cqyPbrFYpcdyVwZb9CR48x3cB5WDJ9voUm8szlbzkpYxnZlcij7353DBeRDlUsAkqpPPtdXMLY53h9n29Vj+WM6b7i4q9Xf5PRbXr8eypi6EL2qqHOHJtjZU2+jIlSuTsTNXE+ihnjw8O4pyMjPMtB97jZ6vZ/lQGkuxlASqM5ceVXS3Qci+N8dT2KysrXVhSmGaL+rMEVEF//1heufqQ+Tmu3iImHGWKV2eMOJIY5wdrLg/R2BDo6vMbNKczU2OELq4mdKfs7+Wprewg+DFKgySW2r7lcr1vgYqBqRlW0oCNYqdEUV4Q74erMe+NGNqJCaGxj1Ql71p5aveCgRG5hLEEucydU4FsqyGNX7zBba2+7KueWPWZphA16hH/snYDJnoeDKBPmJjq1oc6XQDz+Hq93XCCUZ/1ZPszs9Z7gjyuHus79iMhbe1SjQmqccrSPBdQ9vGC7mXXSy/2Z3Np8qz6pccbPIcrvwYd2JMPrr4Lua2HoX1k2MLsMxGa27xM9b9VbSoM5O/Bx7k5UrVfa087hg/WQ7CWb3CXFF9CqedR2KXQ/VeVghcS8t6c7ibMxt11Qry2uFK+3wVBv4TXqKeDk6OpcAyG26ofdAeK/VcDxhboBsc0DpfHo/bzyUYeDg7ooU1pk3im2lP6PByJS1QkOi7hjYazKjB1FPOjLQNZrOWHYq4Y4yyHETIkiscHVSKI31z0LPgceI0VQCSjEpt/6ONrajlPyEJP6U/ShNX0iJN2+Dh6oZU9JmKsLltOrA/mdp3nevEkK/ZEdKMqbGYpDVuWvmqz14jc+movwskdvud4OXtyK6vAMEXzBEZJlDNzYqO5t0XDER6TP+kO5HSY4DUxyQE4m/MxKFZHCteLKaRSWea3vnh8hrYBC4lYUPSSxnTB5HO+OIQyDCBfnGefgSDJQL9CCD+i0ME7R3KwlxzWd/hE0oxxj7l8l9+eCzuif9oX/Z1UVU4lVrWQCDdBHpJkrPjW0nOLmtcFaZ4Ge7KpMGbCMzVk8X7/5dq9YEpQ0l9vzwEDBJoWFiYztP5vv7TvjzvPrLFPf6c/5FHlIb74hEwz0G+/LmxII6YF7FIIvtffERNciAqKorChVXrrLWbLCIiQodAR50Ul8pn7bauhWbXedbGQfJeQkBCQIVAREQERYum3sQuS6lI3/t33yyP2a7BUhW0LJ8EEgASAloIpPsdqESgIBGodO1ICEgIaCOQcQIVPyplsY8qEoFKF4+EgITARyBQBfL3MQjZ8mORyRbGppUephBoQuwLYshLwdw62m5ZIvuysu9ZIsCSk0kIZPAO9B/85rfhdft71KuWddBMJtAEXgQ9Jvx1HHGJop6nGRY5LLG2KZwkMO0+REY73BC2qHamfPr2mid3H/NKrWpt9lV5qpb7b2RwTPU94UUQj+O/xrpYnk8PkzSDhMBHRCDDBOq/sA2vv/fnW/scqHYlKVDEv0eRibcmJRNoAMtqVeLXMDtqlhTLZ8Ty9LolYwMPMrViASUaouBHW9xVwh6fusU+5tTu5SxYeZk3uVWTxearz8yti+hR/t8nJVN9D1lTh1J3FiJsaf6pkZLGlxD4qAh8EIHGdLlIuVB3noukaVGGko2ak4/3mba0RzKBqpRoDvcL49xQcZdLHJ6DStA69DdeevRX6nfqksgb/D1deFW1N/U0G1VCr7Dr7ld0aGWDRuTrifsm3B5r5O/q0mtIHVR0DKFXduH10l6nv+pIGNfGtaPl2bYcujgXRw2Bes3AKWYki36wVPYyPLZo2xVytqpG8LoD3FYqs9enW/+aRLis42SwqMxekTYDW1FO+bpG078moRv2clOhPj6kVZLoiT4C1T//K24f2sWRPcuZE9aKtb3sKN6wN12qq/To0sLjo14F0mASAhlE4IMI9FGBHhQ2kyHLC3GB3sRWno5DzwbkzaR3oakItH8454ao1oB5jytLp8hV+OzqqBQT1iURUf28EnfnCez8QR2po32QTa/K/TuTlLtXQk7/RPeZvlSvXknZIfqCL/LJK/nzfzWUJT0MKtS/2sn3BRbROuQeo/XuIozh1u5JDF97n1o1tcbuOYWlU1tRXqksXx/XumP5LnsYUUTj/ftt7KY0pEBodoRsojL8OZ732cHBsbX5Kql/T6q8AQqJtp7imeMatq8Ux0t9923Yt5JcWzaLrS5H2P28NiOalOGbbnOY0LSIUTwymO/SaRICHxWBDyLQp5bLqN+/O0VyQ/yTZRyfdh2rFVuoIF7xmbClJNB5sW1xtBadfcFNZz+6XQ1ifnWV47oEakQ7MeI0w+v24eW2EPY6qmVaopfzbdkrTHi0jy5FIej8ZjyeO9CzQ5XkukriRBcmUqTRe/YIa9D7ABx9hB/LziGPpxdbGqjq9QgPZ1Oz4iXGRHkysJBaWdzqNMf+dKQ4ApfGl8HhVDPOnP6T74qA4NINsz6lOP96hVKZXbz73mW1l+1/9MBWXIzxcD51K/7FCOV4KXxPh29Ktfq7cxHWNFaBl45zMmF6SS59gQh8EIHGdH5EXZt3yveeMovLXBswGtn469ROWcTnCwRGn8kpCXS91Srmti2u/IiU/c4hplwqy5Ldi2hf3EQCDVhKnUrzeFO/FkUsNI/wr/DzUjDOz4cpNmkA6DIAWcc8nBDWJosza3f3+oncSmX6tXyX9PsAllWtRdCqGFY5qggxcL7AWnWHJ+saU97PCUHzC09tZfbU/eE0o2UdMD8tjpfC93T4lkqtPh3nZJKUktz4whH4IAJ90+E+de0SVctBzby5NmgxuWa5UEWsMpcJW0oCPdg7iPMj1M4mHqRztu4UO6FAVDTTvQMNZKWDNfdnCWxopQbm5Ahks21UCvSBK/jW2pv/XZuAvbrOPIgK9gUpU6kihXOkAeabPXTOPwrry89ZVE9Pv7sLqFItiBXCBi2C/Ytf8o6k0CUfplY1UZldfQfqP1tQ+qlqJxghG0/pO+J4KXxPh2+p1OrTcU4mTC/JpS8QgYwT6II23I5oQq0pq6lQGN6eH477xQa0njKAr7Q0hL9ATAyarE2gK7+1Ym9XX86PERXpRYH08Xzd+ipz7l1hvA24D1UvY1IK7MpxHZKdHtndeSkWI3ryB12+Hccxq/kEXhpLRbkvSxp8y7lht3EbkFJ/XjX86QnF+NF/LpddhyrfMya3BHzmN6DesqIsu3qEwerTn2zrzASLNbgMiGWZQ10WOBwifLGj8rQn29pRc1tLrl6agK3ZA0RffGcIqLWAebDyW7Uyu3oJlvtQZO3ATdhMWzWBTrvfnuWXDiGa++T3dtTc3pKr3uJ4KXxPh28PVjfAan93As6MpLy5BRaCn1E8MlNeSb58uQhkkECDCVzphKJZU0K3b1KWoEXRmvpLJ1HCPJOyJ9pbOR+zqW0dZtzIjoXGXUUi3f4MZUUrC2UZg9O/FKYH+4j6TVWRSJAfZ6xlfw6IJwg92bpVTp+1tlxzH6YkREWiPxs7NGXeTa26GnWc8HYZrPy6fWrc13T3W8D14yrFep0mJOK/7nuazL+Dufp0oeY0zrqMpJKFDEWiB2MtB3Awm8pYoeZ0zrgMx0ZpvMqXgF+iUJvK401tqRPwS5LtnP6Fwj1gX9RvNFMT6J1J7nw1fBB7xXeg8u5sC1lOGzUYKX035pvwcANt6s/mdjZz6jp54zK4nFE8vtxLTrI8MyGQQQKVITMTiUBAU0hHhoAgV5BJP8ArY27KTqTMlCS6vuj5IJZ5nZU8kxBIE4EMEmjWRFUiUDHuASyrWYm7TgLb22fNPJC8lhDQICARqAm5IBGoCFYUpxdOJvSHrfSxMwE8qauEQCZEwCCBPnv2TOdpfLTzc+RyeSaEIH0umZubs7ajah1l1m5m5Mj3FebvXxArya9n7VSQvCc6OppChQqlQkIWFRWlQ6Ced8IoUUJPjfMsAmJoaAitqolrPqUmISAhICGgQiAsLIzixVPzQipF+kD/e1jZZN1ntqzuv3TBSAhICKRGIN3vQA11zCqgZnX/s0qcJT8lBExBQCLQdKIlEWg6gZK6SQhkIQQM8cL/A87GPAm485beAAAAAElFTkSuQmCC">
          <a:extLst>
            <a:ext uri="{FF2B5EF4-FFF2-40B4-BE49-F238E27FC236}">
              <a16:creationId xmlns:a16="http://schemas.microsoft.com/office/drawing/2014/main" id="{90A9136E-A8ED-483B-B80E-493A09EFCD8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209549</xdr:colOff>
      <xdr:row>1</xdr:row>
      <xdr:rowOff>66674</xdr:rowOff>
    </xdr:from>
    <xdr:to>
      <xdr:col>15</xdr:col>
      <xdr:colOff>267132</xdr:colOff>
      <xdr:row>5</xdr:row>
      <xdr:rowOff>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720EAA-2219-48E3-B814-766F25FE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399" y="314324"/>
          <a:ext cx="3105583" cy="7049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134328</xdr:colOff>
      <xdr:row>2</xdr:row>
      <xdr:rowOff>189888</xdr:rowOff>
    </xdr:from>
    <xdr:to>
      <xdr:col>9</xdr:col>
      <xdr:colOff>116744</xdr:colOff>
      <xdr:row>6</xdr:row>
      <xdr:rowOff>87923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4828" y="769326"/>
          <a:ext cx="2157291" cy="864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zoomScaleNormal="100" workbookViewId="0">
      <selection activeCell="C3" sqref="C3:E3"/>
    </sheetView>
  </sheetViews>
  <sheetFormatPr defaultRowHeight="14.4" x14ac:dyDescent="0.3"/>
  <cols>
    <col min="1" max="1" width="4" customWidth="1"/>
    <col min="2" max="2" width="14.5546875" customWidth="1"/>
    <col min="3" max="9" width="10.6640625" customWidth="1"/>
  </cols>
  <sheetData>
    <row r="1" spans="1:9" ht="30" customHeight="1" x14ac:dyDescent="0.4">
      <c r="A1" s="147" t="s">
        <v>0</v>
      </c>
      <c r="B1" s="147"/>
      <c r="C1" s="147"/>
      <c r="D1" s="147"/>
      <c r="E1" s="147"/>
      <c r="F1" s="147"/>
      <c r="G1" s="147"/>
      <c r="H1" s="147"/>
      <c r="I1" s="147"/>
    </row>
    <row r="3" spans="1:9" x14ac:dyDescent="0.3">
      <c r="A3" s="61"/>
      <c r="B3" s="62"/>
      <c r="C3" s="75" t="s">
        <v>1</v>
      </c>
      <c r="D3" s="75" t="s">
        <v>2</v>
      </c>
      <c r="E3" s="75" t="s">
        <v>3</v>
      </c>
      <c r="F3" s="60"/>
      <c r="G3" s="60"/>
      <c r="H3" s="60"/>
      <c r="I3" s="60"/>
    </row>
    <row r="4" spans="1:9" x14ac:dyDescent="0.3">
      <c r="A4" s="1" t="s">
        <v>4</v>
      </c>
      <c r="B4" s="66" t="s">
        <v>5</v>
      </c>
      <c r="C4" s="13"/>
      <c r="D4" s="13"/>
      <c r="E4" s="13"/>
      <c r="F4" s="13"/>
      <c r="G4" s="13"/>
      <c r="H4" s="13"/>
      <c r="I4" s="13"/>
    </row>
    <row r="5" spans="1:9" x14ac:dyDescent="0.3">
      <c r="A5" s="3" t="s">
        <v>6</v>
      </c>
      <c r="B5" s="2"/>
      <c r="C5" s="10"/>
      <c r="D5" s="10"/>
      <c r="E5" s="10"/>
      <c r="F5" s="10"/>
      <c r="G5" s="10"/>
      <c r="H5" s="10"/>
      <c r="I5" s="10"/>
    </row>
    <row r="6" spans="1:9" x14ac:dyDescent="0.3">
      <c r="A6" s="3" t="s">
        <v>7</v>
      </c>
      <c r="B6" s="2"/>
      <c r="C6" s="10"/>
      <c r="D6" s="10"/>
      <c r="E6" s="10"/>
      <c r="F6" s="10"/>
      <c r="G6" s="10"/>
      <c r="H6" s="10"/>
      <c r="I6" s="10"/>
    </row>
    <row r="7" spans="1:9" x14ac:dyDescent="0.3">
      <c r="A7" s="3" t="s">
        <v>6</v>
      </c>
      <c r="B7" s="2"/>
      <c r="C7" s="10"/>
      <c r="D7" s="10"/>
      <c r="E7" s="10"/>
      <c r="F7" s="10"/>
      <c r="G7" s="10"/>
      <c r="H7" s="10"/>
      <c r="I7" s="10"/>
    </row>
    <row r="8" spans="1:9" x14ac:dyDescent="0.3">
      <c r="A8" s="4" t="s">
        <v>8</v>
      </c>
      <c r="B8" s="12"/>
      <c r="C8" s="14"/>
      <c r="D8" s="14"/>
      <c r="E8" s="14"/>
      <c r="F8" s="14"/>
      <c r="G8" s="14"/>
      <c r="H8" s="14"/>
      <c r="I8" s="14"/>
    </row>
    <row r="9" spans="1:9" x14ac:dyDescent="0.3">
      <c r="A9" s="5"/>
      <c r="B9" s="11"/>
      <c r="C9" s="5"/>
      <c r="D9" s="5"/>
      <c r="E9" s="5"/>
      <c r="F9" s="5"/>
      <c r="G9" s="5"/>
      <c r="H9" s="5"/>
      <c r="I9" s="5"/>
    </row>
    <row r="10" spans="1:9" x14ac:dyDescent="0.3">
      <c r="A10" s="1" t="s">
        <v>4</v>
      </c>
      <c r="B10" s="2"/>
      <c r="C10" s="13"/>
      <c r="D10" s="13"/>
      <c r="E10" s="13"/>
      <c r="F10" s="13"/>
      <c r="G10" s="13"/>
      <c r="H10" s="13"/>
      <c r="I10" s="13"/>
    </row>
    <row r="11" spans="1:9" x14ac:dyDescent="0.3">
      <c r="A11" s="3" t="s">
        <v>6</v>
      </c>
      <c r="B11" s="2"/>
      <c r="C11" s="10"/>
      <c r="D11" s="10"/>
      <c r="E11" s="10"/>
      <c r="F11" s="10"/>
      <c r="G11" s="10"/>
      <c r="H11" s="10"/>
      <c r="I11" s="10"/>
    </row>
    <row r="12" spans="1:9" x14ac:dyDescent="0.3">
      <c r="A12" s="3" t="s">
        <v>7</v>
      </c>
      <c r="B12" s="2"/>
      <c r="C12" s="10"/>
      <c r="D12" s="10"/>
      <c r="E12" s="10"/>
      <c r="F12" s="10"/>
      <c r="G12" s="10"/>
      <c r="H12" s="10"/>
      <c r="I12" s="10"/>
    </row>
    <row r="13" spans="1:9" x14ac:dyDescent="0.3">
      <c r="A13" s="3" t="s">
        <v>6</v>
      </c>
      <c r="B13" s="2"/>
      <c r="C13" s="10"/>
      <c r="D13" s="10"/>
      <c r="E13" s="10"/>
      <c r="F13" s="10"/>
      <c r="G13" s="10"/>
      <c r="H13" s="10"/>
      <c r="I13" s="10"/>
    </row>
    <row r="14" spans="1:9" x14ac:dyDescent="0.3">
      <c r="A14" s="4" t="s">
        <v>8</v>
      </c>
      <c r="B14" s="2"/>
      <c r="C14" s="14"/>
      <c r="D14" s="14"/>
      <c r="E14" s="14"/>
      <c r="F14" s="14"/>
      <c r="G14" s="14"/>
      <c r="H14" s="14"/>
      <c r="I14" s="14"/>
    </row>
    <row r="15" spans="1:9" x14ac:dyDescent="0.3">
      <c r="A15" s="5"/>
      <c r="B15" s="11"/>
      <c r="C15" s="5"/>
      <c r="D15" s="5"/>
      <c r="E15" s="5"/>
      <c r="F15" s="5"/>
      <c r="G15" s="5"/>
      <c r="H15" s="5"/>
      <c r="I15" s="5"/>
    </row>
    <row r="16" spans="1:9" x14ac:dyDescent="0.3">
      <c r="A16" s="1" t="s">
        <v>4</v>
      </c>
      <c r="B16" s="2"/>
      <c r="C16" s="13"/>
      <c r="D16" s="13"/>
      <c r="E16" s="13"/>
      <c r="F16" s="13"/>
      <c r="G16" s="13"/>
      <c r="H16" s="13"/>
      <c r="I16" s="13"/>
    </row>
    <row r="17" spans="1:9" x14ac:dyDescent="0.3">
      <c r="A17" s="3" t="s">
        <v>6</v>
      </c>
      <c r="B17" s="2"/>
      <c r="C17" s="10"/>
      <c r="D17" s="10"/>
      <c r="E17" s="10"/>
      <c r="F17" s="10"/>
      <c r="G17" s="10"/>
      <c r="H17" s="10"/>
      <c r="I17" s="10"/>
    </row>
    <row r="18" spans="1:9" x14ac:dyDescent="0.3">
      <c r="A18" s="3" t="s">
        <v>7</v>
      </c>
      <c r="B18" s="2"/>
      <c r="C18" s="10"/>
      <c r="D18" s="10"/>
      <c r="E18" s="10"/>
      <c r="F18" s="10"/>
      <c r="G18" s="10"/>
      <c r="H18" s="10"/>
      <c r="I18" s="10"/>
    </row>
    <row r="19" spans="1:9" x14ac:dyDescent="0.3">
      <c r="A19" s="3" t="s">
        <v>6</v>
      </c>
      <c r="B19" s="2"/>
      <c r="C19" s="10"/>
      <c r="D19" s="10"/>
      <c r="E19" s="10"/>
      <c r="F19" s="10"/>
      <c r="G19" s="10"/>
      <c r="H19" s="10"/>
      <c r="I19" s="10"/>
    </row>
    <row r="20" spans="1:9" x14ac:dyDescent="0.3">
      <c r="A20" s="4" t="s">
        <v>8</v>
      </c>
      <c r="B20" s="2"/>
      <c r="C20" s="14"/>
      <c r="D20" s="14"/>
      <c r="E20" s="14"/>
      <c r="F20" s="14"/>
      <c r="G20" s="14"/>
      <c r="H20" s="14"/>
      <c r="I20" s="14"/>
    </row>
    <row r="21" spans="1:9" x14ac:dyDescent="0.3">
      <c r="A21" s="5"/>
      <c r="B21" s="11"/>
      <c r="C21" s="5"/>
      <c r="D21" s="5"/>
      <c r="E21" s="5"/>
      <c r="F21" s="5"/>
      <c r="G21" s="5"/>
      <c r="H21" s="5"/>
      <c r="I21" s="5"/>
    </row>
    <row r="22" spans="1:9" x14ac:dyDescent="0.3">
      <c r="A22" s="1" t="s">
        <v>4</v>
      </c>
      <c r="B22" s="2"/>
      <c r="C22" s="13"/>
      <c r="D22" s="13"/>
      <c r="E22" s="13"/>
      <c r="F22" s="13"/>
      <c r="G22" s="13"/>
      <c r="H22" s="13"/>
      <c r="I22" s="13"/>
    </row>
    <row r="23" spans="1:9" x14ac:dyDescent="0.3">
      <c r="A23" s="3" t="s">
        <v>6</v>
      </c>
      <c r="B23" s="2"/>
      <c r="C23" s="10"/>
      <c r="D23" s="10"/>
      <c r="E23" s="10"/>
      <c r="F23" s="10"/>
      <c r="G23" s="10"/>
      <c r="H23" s="10"/>
      <c r="I23" s="10"/>
    </row>
    <row r="24" spans="1:9" x14ac:dyDescent="0.3">
      <c r="A24" s="3" t="s">
        <v>7</v>
      </c>
      <c r="B24" s="2"/>
      <c r="C24" s="10"/>
      <c r="D24" s="10"/>
      <c r="E24" s="10"/>
      <c r="F24" s="10"/>
      <c r="G24" s="10"/>
      <c r="H24" s="10"/>
      <c r="I24" s="10"/>
    </row>
    <row r="25" spans="1:9" x14ac:dyDescent="0.3">
      <c r="A25" s="3" t="s">
        <v>6</v>
      </c>
      <c r="B25" s="2"/>
      <c r="C25" s="10"/>
      <c r="D25" s="10"/>
      <c r="E25" s="10"/>
      <c r="F25" s="10"/>
      <c r="G25" s="10"/>
      <c r="H25" s="10"/>
      <c r="I25" s="10"/>
    </row>
    <row r="26" spans="1:9" x14ac:dyDescent="0.3">
      <c r="A26" s="4" t="s">
        <v>8</v>
      </c>
      <c r="B26" s="2"/>
      <c r="C26" s="14"/>
      <c r="D26" s="14"/>
      <c r="E26" s="14"/>
      <c r="F26" s="14"/>
      <c r="G26" s="14"/>
      <c r="H26" s="14"/>
      <c r="I26" s="14"/>
    </row>
    <row r="27" spans="1:9" x14ac:dyDescent="0.3">
      <c r="A27" s="5"/>
      <c r="B27" s="11"/>
      <c r="C27" s="5"/>
      <c r="D27" s="5"/>
      <c r="E27" s="5"/>
      <c r="F27" s="5"/>
      <c r="G27" s="5"/>
      <c r="H27" s="5"/>
      <c r="I27" s="5"/>
    </row>
  </sheetData>
  <mergeCells count="1">
    <mergeCell ref="A1:I1"/>
  </mergeCells>
  <conditionalFormatting sqref="C2:H3">
    <cfRule type="cellIs" dxfId="247" priority="2047" stopIfTrue="1" operator="equal">
      <formula>"Read"</formula>
    </cfRule>
    <cfRule type="cellIs" dxfId="246" priority="2109" stopIfTrue="1" operator="equal">
      <formula>"Very Concerned"</formula>
    </cfRule>
    <cfRule type="cellIs" dxfId="245" priority="2110" stopIfTrue="1" operator="equal">
      <formula>"Concerned"</formula>
    </cfRule>
    <cfRule type="cellIs" dxfId="244" priority="2111" stopIfTrue="1" operator="equal">
      <formula>"OK"</formula>
    </cfRule>
    <cfRule type="cellIs" dxfId="243" priority="2112" stopIfTrue="1" operator="equal">
      <formula>"Happy"</formula>
    </cfRule>
    <cfRule type="containsText" dxfId="242" priority="2113" stopIfTrue="1" operator="containsText" text="Very Happy">
      <formula>NOT(ISERROR(SEARCH("Very Happy",C2)))</formula>
    </cfRule>
  </conditionalFormatting>
  <conditionalFormatting sqref="I4:I8">
    <cfRule type="cellIs" dxfId="241" priority="199" stopIfTrue="1" operator="equal">
      <formula>"Read"</formula>
    </cfRule>
    <cfRule type="cellIs" dxfId="240" priority="200" stopIfTrue="1" operator="equal">
      <formula>"Very Concerned"</formula>
    </cfRule>
    <cfRule type="cellIs" dxfId="239" priority="201" stopIfTrue="1" operator="equal">
      <formula>"Concerned"</formula>
    </cfRule>
    <cfRule type="cellIs" dxfId="238" priority="202" stopIfTrue="1" operator="equal">
      <formula>"OK"</formula>
    </cfRule>
    <cfRule type="cellIs" dxfId="237" priority="203" stopIfTrue="1" operator="equal">
      <formula>"Happy"</formula>
    </cfRule>
    <cfRule type="containsText" dxfId="236" priority="204" stopIfTrue="1" operator="containsText" text="Very Happy">
      <formula>NOT(ISERROR(SEARCH("Very Happy",I4)))</formula>
    </cfRule>
  </conditionalFormatting>
  <conditionalFormatting sqref="C4:H8">
    <cfRule type="cellIs" dxfId="235" priority="205" stopIfTrue="1" operator="equal">
      <formula>"Read"</formula>
    </cfRule>
    <cfRule type="cellIs" dxfId="234" priority="206" stopIfTrue="1" operator="equal">
      <formula>"Very Concerned"</formula>
    </cfRule>
    <cfRule type="cellIs" dxfId="233" priority="207" stopIfTrue="1" operator="equal">
      <formula>"Concerned"</formula>
    </cfRule>
    <cfRule type="cellIs" dxfId="232" priority="208" stopIfTrue="1" operator="equal">
      <formula>"OK"</formula>
    </cfRule>
    <cfRule type="cellIs" dxfId="231" priority="209" stopIfTrue="1" operator="equal">
      <formula>"Happy"</formula>
    </cfRule>
    <cfRule type="containsText" dxfId="230" priority="210" stopIfTrue="1" operator="containsText" text="Very Happy">
      <formula>NOT(ISERROR(SEARCH("Very Happy",C4)))</formula>
    </cfRule>
  </conditionalFormatting>
  <conditionalFormatting sqref="I10:I14">
    <cfRule type="cellIs" dxfId="229" priority="157" stopIfTrue="1" operator="equal">
      <formula>"Read"</formula>
    </cfRule>
    <cfRule type="cellIs" dxfId="228" priority="158" stopIfTrue="1" operator="equal">
      <formula>"Very Concerned"</formula>
    </cfRule>
    <cfRule type="cellIs" dxfId="227" priority="159" stopIfTrue="1" operator="equal">
      <formula>"Concerned"</formula>
    </cfRule>
    <cfRule type="cellIs" dxfId="226" priority="160" stopIfTrue="1" operator="equal">
      <formula>"OK"</formula>
    </cfRule>
    <cfRule type="cellIs" dxfId="225" priority="161" stopIfTrue="1" operator="equal">
      <formula>"Happy"</formula>
    </cfRule>
    <cfRule type="containsText" dxfId="224" priority="162" stopIfTrue="1" operator="containsText" text="Very Happy">
      <formula>NOT(ISERROR(SEARCH("Very Happy",I10)))</formula>
    </cfRule>
  </conditionalFormatting>
  <conditionalFormatting sqref="C10:H14">
    <cfRule type="cellIs" dxfId="223" priority="163" stopIfTrue="1" operator="equal">
      <formula>"Read"</formula>
    </cfRule>
    <cfRule type="cellIs" dxfId="222" priority="164" stopIfTrue="1" operator="equal">
      <formula>"Very Concerned"</formula>
    </cfRule>
    <cfRule type="cellIs" dxfId="221" priority="165" stopIfTrue="1" operator="equal">
      <formula>"Concerned"</formula>
    </cfRule>
    <cfRule type="cellIs" dxfId="220" priority="166" stopIfTrue="1" operator="equal">
      <formula>"OK"</formula>
    </cfRule>
    <cfRule type="cellIs" dxfId="219" priority="167" stopIfTrue="1" operator="equal">
      <formula>"Happy"</formula>
    </cfRule>
    <cfRule type="containsText" dxfId="218" priority="168" stopIfTrue="1" operator="containsText" text="Very Happy">
      <formula>NOT(ISERROR(SEARCH("Very Happy",C10)))</formula>
    </cfRule>
  </conditionalFormatting>
  <conditionalFormatting sqref="I16:I20">
    <cfRule type="cellIs" dxfId="217" priority="115" stopIfTrue="1" operator="equal">
      <formula>"Read"</formula>
    </cfRule>
    <cfRule type="cellIs" dxfId="216" priority="116" stopIfTrue="1" operator="equal">
      <formula>"Very Concerned"</formula>
    </cfRule>
    <cfRule type="cellIs" dxfId="215" priority="117" stopIfTrue="1" operator="equal">
      <formula>"Concerned"</formula>
    </cfRule>
    <cfRule type="cellIs" dxfId="214" priority="118" stopIfTrue="1" operator="equal">
      <formula>"OK"</formula>
    </cfRule>
    <cfRule type="cellIs" dxfId="213" priority="119" stopIfTrue="1" operator="equal">
      <formula>"Happy"</formula>
    </cfRule>
    <cfRule type="containsText" dxfId="212" priority="120" stopIfTrue="1" operator="containsText" text="Very Happy">
      <formula>NOT(ISERROR(SEARCH("Very Happy",I16)))</formula>
    </cfRule>
  </conditionalFormatting>
  <conditionalFormatting sqref="C16:H20">
    <cfRule type="cellIs" dxfId="211" priority="121" stopIfTrue="1" operator="equal">
      <formula>"Read"</formula>
    </cfRule>
    <cfRule type="cellIs" dxfId="210" priority="122" stopIfTrue="1" operator="equal">
      <formula>"Very Concerned"</formula>
    </cfRule>
    <cfRule type="cellIs" dxfId="209" priority="123" stopIfTrue="1" operator="equal">
      <formula>"Concerned"</formula>
    </cfRule>
    <cfRule type="cellIs" dxfId="208" priority="124" stopIfTrue="1" operator="equal">
      <formula>"OK"</formula>
    </cfRule>
    <cfRule type="cellIs" dxfId="207" priority="125" stopIfTrue="1" operator="equal">
      <formula>"Happy"</formula>
    </cfRule>
    <cfRule type="containsText" dxfId="206" priority="126" stopIfTrue="1" operator="containsText" text="Very Happy">
      <formula>NOT(ISERROR(SEARCH("Very Happy",C16)))</formula>
    </cfRule>
  </conditionalFormatting>
  <conditionalFormatting sqref="I22:I26">
    <cfRule type="cellIs" dxfId="205" priority="73" stopIfTrue="1" operator="equal">
      <formula>"Read"</formula>
    </cfRule>
    <cfRule type="cellIs" dxfId="204" priority="74" stopIfTrue="1" operator="equal">
      <formula>"Very Concerned"</formula>
    </cfRule>
    <cfRule type="cellIs" dxfId="203" priority="75" stopIfTrue="1" operator="equal">
      <formula>"Concerned"</formula>
    </cfRule>
    <cfRule type="cellIs" dxfId="202" priority="76" stopIfTrue="1" operator="equal">
      <formula>"OK"</formula>
    </cfRule>
    <cfRule type="cellIs" dxfId="201" priority="77" stopIfTrue="1" operator="equal">
      <formula>"Happy"</formula>
    </cfRule>
    <cfRule type="containsText" dxfId="200" priority="78" stopIfTrue="1" operator="containsText" text="Very Happy">
      <formula>NOT(ISERROR(SEARCH("Very Happy",I22)))</formula>
    </cfRule>
  </conditionalFormatting>
  <conditionalFormatting sqref="C22:H26">
    <cfRule type="cellIs" dxfId="199" priority="79" stopIfTrue="1" operator="equal">
      <formula>"Read"</formula>
    </cfRule>
    <cfRule type="cellIs" dxfId="198" priority="80" stopIfTrue="1" operator="equal">
      <formula>"Very Concerned"</formula>
    </cfRule>
    <cfRule type="cellIs" dxfId="197" priority="81" stopIfTrue="1" operator="equal">
      <formula>"Concerned"</formula>
    </cfRule>
    <cfRule type="cellIs" dxfId="196" priority="82" stopIfTrue="1" operator="equal">
      <formula>"OK"</formula>
    </cfRule>
    <cfRule type="cellIs" dxfId="195" priority="83" stopIfTrue="1" operator="equal">
      <formula>"Happy"</formula>
    </cfRule>
    <cfRule type="containsText" dxfId="194" priority="84" stopIfTrue="1" operator="containsText" text="Very Happy">
      <formula>NOT(ISERROR(SEARCH("Very Happy",C22)))</formula>
    </cfRule>
  </conditionalFormatting>
  <dataValidations count="1">
    <dataValidation type="list" allowBlank="1" showInputMessage="1" showErrorMessage="1" sqref="C4:I8 C10:I14 C16:I20 C22:I26 C2" xr:uid="{00000000-0002-0000-0000-000000000000}">
      <formula1>"Very Happy, Happy, OK, Concerned, Very Concerned, Read"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zoomScaleNormal="100" workbookViewId="0">
      <pane ySplit="3" topLeftCell="A4" activePane="bottomLeft" state="frozen"/>
      <selection pane="bottomLeft" activeCell="B32" sqref="B32"/>
    </sheetView>
  </sheetViews>
  <sheetFormatPr defaultRowHeight="14.4" x14ac:dyDescent="0.3"/>
  <cols>
    <col min="1" max="1" width="10.6640625" bestFit="1" customWidth="1"/>
    <col min="2" max="2" width="97.5546875" customWidth="1"/>
    <col min="3" max="3" width="86.6640625" customWidth="1"/>
    <col min="5" max="5" width="20.109375" style="9" customWidth="1"/>
  </cols>
  <sheetData>
    <row r="1" spans="1:5" ht="30" customHeight="1" x14ac:dyDescent="0.4">
      <c r="A1" s="147" t="s">
        <v>9</v>
      </c>
      <c r="B1" s="147"/>
      <c r="C1" s="147"/>
      <c r="D1" s="147"/>
      <c r="E1" s="147"/>
    </row>
    <row r="3" spans="1:5" ht="30" customHeight="1" x14ac:dyDescent="0.3">
      <c r="A3" s="67" t="s">
        <v>10</v>
      </c>
      <c r="B3" s="67" t="s">
        <v>9</v>
      </c>
      <c r="C3" s="67" t="s">
        <v>11</v>
      </c>
      <c r="D3" s="67" t="s">
        <v>12</v>
      </c>
      <c r="E3" s="68" t="s">
        <v>13</v>
      </c>
    </row>
    <row r="4" spans="1:5" x14ac:dyDescent="0.3">
      <c r="A4" s="42"/>
    </row>
    <row r="5" spans="1:5" x14ac:dyDescent="0.3">
      <c r="A5" s="42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zoomScaleNormal="100" workbookViewId="0">
      <pane ySplit="3" topLeftCell="A4" activePane="bottomLeft" state="frozen"/>
      <selection activeCell="C1" sqref="C1"/>
      <selection pane="bottomLeft" activeCell="A4" sqref="A4:XFD6"/>
    </sheetView>
  </sheetViews>
  <sheetFormatPr defaultRowHeight="14.4" x14ac:dyDescent="0.3"/>
  <cols>
    <col min="1" max="1" width="10.6640625" bestFit="1" customWidth="1"/>
    <col min="2" max="2" width="11" bestFit="1" customWidth="1"/>
    <col min="3" max="3" width="139.88671875" customWidth="1"/>
    <col min="4" max="4" width="63.88671875" customWidth="1"/>
  </cols>
  <sheetData>
    <row r="1" spans="1:11" ht="30" customHeight="1" thickBot="1" x14ac:dyDescent="0.45">
      <c r="A1" s="147" t="s">
        <v>14</v>
      </c>
      <c r="B1" s="147"/>
      <c r="C1" s="147"/>
      <c r="D1" s="147"/>
      <c r="E1" s="8"/>
      <c r="F1" s="8"/>
      <c r="G1" s="8"/>
      <c r="H1" s="8"/>
      <c r="I1" s="6"/>
      <c r="J1" s="6"/>
      <c r="K1" s="6"/>
    </row>
    <row r="2" spans="1:11" ht="15" thickBot="1" x14ac:dyDescent="0.35"/>
    <row r="3" spans="1:11" ht="30.75" customHeight="1" thickBot="1" x14ac:dyDescent="0.35">
      <c r="A3" s="55" t="s">
        <v>15</v>
      </c>
      <c r="B3" s="55" t="s">
        <v>16</v>
      </c>
      <c r="C3" s="56" t="s">
        <v>17</v>
      </c>
      <c r="D3" s="57" t="s">
        <v>18</v>
      </c>
    </row>
    <row r="4" spans="1:11" x14ac:dyDescent="0.3">
      <c r="A4" s="42"/>
    </row>
    <row r="5" spans="1:11" x14ac:dyDescent="0.3">
      <c r="A5" s="42"/>
    </row>
    <row r="6" spans="1:11" x14ac:dyDescent="0.3">
      <c r="A6" s="42"/>
    </row>
  </sheetData>
  <mergeCells count="1">
    <mergeCell ref="A1:D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:XFD4"/>
    </sheetView>
  </sheetViews>
  <sheetFormatPr defaultRowHeight="14.4" x14ac:dyDescent="0.3"/>
  <cols>
    <col min="1" max="1" width="10.6640625" bestFit="1" customWidth="1"/>
    <col min="2" max="2" width="9.44140625" bestFit="1" customWidth="1"/>
    <col min="3" max="3" width="120.88671875" customWidth="1"/>
    <col min="4" max="4" width="43.44140625" customWidth="1"/>
    <col min="5" max="5" width="18.44140625" customWidth="1"/>
  </cols>
  <sheetData>
    <row r="1" spans="1:5" s="16" customFormat="1" ht="30" customHeight="1" x14ac:dyDescent="0.35">
      <c r="A1" s="148" t="s">
        <v>19</v>
      </c>
      <c r="B1" s="148"/>
      <c r="C1" s="148"/>
      <c r="D1" s="148"/>
      <c r="E1" s="148"/>
    </row>
    <row r="2" spans="1:5" ht="15" thickBot="1" x14ac:dyDescent="0.35"/>
    <row r="3" spans="1:5" ht="30.75" customHeight="1" thickBot="1" x14ac:dyDescent="0.35">
      <c r="A3" s="58" t="s">
        <v>10</v>
      </c>
      <c r="B3" s="59" t="s">
        <v>16</v>
      </c>
      <c r="C3" s="55" t="s">
        <v>20</v>
      </c>
      <c r="D3" s="57" t="s">
        <v>21</v>
      </c>
      <c r="E3" s="57" t="s">
        <v>13</v>
      </c>
    </row>
    <row r="4" spans="1:5" x14ac:dyDescent="0.3">
      <c r="A4" s="42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zoomScaleNormal="100" workbookViewId="0">
      <selection activeCell="F22" sqref="F22"/>
    </sheetView>
  </sheetViews>
  <sheetFormatPr defaultRowHeight="14.4" x14ac:dyDescent="0.3"/>
  <cols>
    <col min="1" max="1" width="3.109375" bestFit="1" customWidth="1"/>
    <col min="2" max="2" width="12" customWidth="1"/>
  </cols>
  <sheetData>
    <row r="1" spans="1:15" ht="35.25" customHeight="1" x14ac:dyDescent="0.4">
      <c r="A1" s="147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3" spans="1:15" x14ac:dyDescent="0.3">
      <c r="A3" s="47"/>
      <c r="B3" s="11"/>
      <c r="C3" s="60"/>
      <c r="D3" s="60"/>
      <c r="E3" s="60"/>
      <c r="F3" s="60"/>
      <c r="G3" s="60"/>
      <c r="H3" s="44"/>
      <c r="I3" s="44"/>
    </row>
    <row r="4" spans="1:15" x14ac:dyDescent="0.3">
      <c r="A4" s="1" t="s">
        <v>4</v>
      </c>
      <c r="B4" s="2">
        <v>44809</v>
      </c>
      <c r="C4" s="13"/>
      <c r="D4" s="13"/>
      <c r="E4" s="13"/>
      <c r="F4" s="13"/>
      <c r="G4" s="13"/>
      <c r="H4" s="13"/>
      <c r="I4" s="13"/>
      <c r="K4" s="69" t="s">
        <v>23</v>
      </c>
    </row>
    <row r="5" spans="1:15" x14ac:dyDescent="0.3">
      <c r="A5" s="3" t="s">
        <v>6</v>
      </c>
      <c r="B5" s="2">
        <v>44810</v>
      </c>
      <c r="C5" s="10"/>
      <c r="D5" s="10"/>
      <c r="E5" s="10"/>
      <c r="F5" s="10"/>
      <c r="G5" s="10"/>
      <c r="H5" s="10"/>
      <c r="I5" s="10"/>
    </row>
    <row r="6" spans="1:15" x14ac:dyDescent="0.3">
      <c r="A6" s="3" t="s">
        <v>7</v>
      </c>
      <c r="B6" s="2">
        <v>44811</v>
      </c>
      <c r="C6" s="10"/>
      <c r="D6" s="10"/>
      <c r="E6" s="10"/>
      <c r="F6" s="10"/>
      <c r="G6" s="10"/>
      <c r="H6" s="10"/>
      <c r="I6" s="10"/>
    </row>
    <row r="7" spans="1:15" x14ac:dyDescent="0.3">
      <c r="A7" s="3" t="s">
        <v>6</v>
      </c>
      <c r="B7" s="2">
        <v>44812</v>
      </c>
      <c r="C7" s="10"/>
      <c r="D7" s="10"/>
      <c r="E7" s="10"/>
      <c r="F7" s="10"/>
      <c r="G7" s="10"/>
      <c r="H7" s="10"/>
      <c r="I7" s="10"/>
    </row>
    <row r="8" spans="1:15" x14ac:dyDescent="0.3">
      <c r="A8" s="4" t="s">
        <v>8</v>
      </c>
      <c r="B8" s="2">
        <v>44813</v>
      </c>
      <c r="C8" s="14"/>
      <c r="D8" s="14"/>
      <c r="E8" s="14"/>
      <c r="F8" s="14"/>
      <c r="G8" s="14"/>
      <c r="H8" s="14"/>
      <c r="I8" s="14"/>
    </row>
    <row r="9" spans="1:15" x14ac:dyDescent="0.3">
      <c r="A9" s="45"/>
      <c r="B9" s="46"/>
      <c r="C9" s="5"/>
      <c r="D9" s="5"/>
      <c r="E9" s="5"/>
      <c r="F9" s="5"/>
      <c r="G9" s="5"/>
      <c r="H9" s="5"/>
      <c r="I9" s="48"/>
    </row>
    <row r="10" spans="1:15" x14ac:dyDescent="0.3">
      <c r="A10" s="1" t="s">
        <v>4</v>
      </c>
      <c r="B10" s="2">
        <v>44816</v>
      </c>
      <c r="C10" s="13"/>
      <c r="D10" s="13"/>
      <c r="E10" s="13"/>
      <c r="F10" s="13"/>
      <c r="G10" s="13"/>
      <c r="H10" s="13"/>
      <c r="I10" s="13"/>
    </row>
    <row r="11" spans="1:15" x14ac:dyDescent="0.3">
      <c r="A11" s="3" t="s">
        <v>6</v>
      </c>
      <c r="B11" s="2">
        <v>44817</v>
      </c>
      <c r="C11" s="10"/>
      <c r="D11" s="10"/>
      <c r="E11" s="10"/>
      <c r="F11" s="10"/>
      <c r="G11" s="10"/>
      <c r="H11" s="10"/>
      <c r="I11" s="10"/>
    </row>
    <row r="12" spans="1:15" x14ac:dyDescent="0.3">
      <c r="A12" s="3" t="s">
        <v>7</v>
      </c>
      <c r="B12" s="2">
        <v>44818</v>
      </c>
      <c r="C12" s="10"/>
      <c r="D12" s="10"/>
      <c r="E12" s="10"/>
      <c r="F12" s="10"/>
      <c r="G12" s="10"/>
      <c r="H12" s="10"/>
      <c r="I12" s="10"/>
    </row>
    <row r="13" spans="1:15" x14ac:dyDescent="0.3">
      <c r="A13" s="3" t="s">
        <v>6</v>
      </c>
      <c r="B13" s="2">
        <v>44819</v>
      </c>
      <c r="C13" s="10"/>
      <c r="D13" s="10"/>
      <c r="E13" s="10"/>
      <c r="F13" s="10"/>
      <c r="G13" s="10"/>
      <c r="H13" s="10"/>
      <c r="I13" s="10"/>
    </row>
    <row r="14" spans="1:15" x14ac:dyDescent="0.3">
      <c r="A14" s="4" t="s">
        <v>8</v>
      </c>
      <c r="B14" s="2">
        <v>44820</v>
      </c>
      <c r="C14" s="14"/>
      <c r="D14" s="14"/>
      <c r="E14" s="14"/>
      <c r="F14" s="14"/>
      <c r="G14" s="14"/>
      <c r="H14" s="14"/>
      <c r="I14" s="14"/>
    </row>
    <row r="15" spans="1:15" x14ac:dyDescent="0.3">
      <c r="A15" s="45"/>
      <c r="B15" s="46"/>
      <c r="C15" s="5"/>
      <c r="D15" s="5"/>
      <c r="E15" s="5"/>
      <c r="F15" s="5"/>
      <c r="G15" s="5"/>
      <c r="H15" s="5"/>
      <c r="I15" s="48"/>
    </row>
    <row r="16" spans="1:15" x14ac:dyDescent="0.3">
      <c r="A16" s="1" t="s">
        <v>4</v>
      </c>
      <c r="B16" s="2">
        <v>44823</v>
      </c>
      <c r="C16" s="13"/>
      <c r="D16" s="13"/>
      <c r="E16" s="13"/>
      <c r="F16" s="13"/>
      <c r="G16" s="13"/>
      <c r="H16" s="13"/>
      <c r="I16" s="13"/>
    </row>
    <row r="17" spans="1:9" x14ac:dyDescent="0.3">
      <c r="A17" s="3" t="s">
        <v>6</v>
      </c>
      <c r="B17" s="2">
        <v>44824</v>
      </c>
      <c r="C17" s="10"/>
      <c r="D17" s="10"/>
      <c r="E17" s="10"/>
      <c r="F17" s="10"/>
      <c r="G17" s="10"/>
      <c r="H17" s="10"/>
      <c r="I17" s="10"/>
    </row>
    <row r="18" spans="1:9" x14ac:dyDescent="0.3">
      <c r="A18" s="3" t="s">
        <v>7</v>
      </c>
      <c r="B18" s="2">
        <v>44825</v>
      </c>
      <c r="C18" s="10"/>
      <c r="D18" s="10"/>
      <c r="E18" s="10"/>
      <c r="F18" s="10"/>
      <c r="G18" s="10"/>
      <c r="H18" s="10"/>
      <c r="I18" s="10"/>
    </row>
    <row r="19" spans="1:9" x14ac:dyDescent="0.3">
      <c r="A19" s="3" t="s">
        <v>6</v>
      </c>
      <c r="B19" s="2">
        <v>44826</v>
      </c>
      <c r="C19" s="10"/>
      <c r="D19" s="10"/>
      <c r="E19" s="10"/>
      <c r="F19" s="10"/>
      <c r="G19" s="10"/>
      <c r="H19" s="10"/>
      <c r="I19" s="10"/>
    </row>
    <row r="20" spans="1:9" x14ac:dyDescent="0.3">
      <c r="A20" s="4" t="s">
        <v>8</v>
      </c>
      <c r="B20" s="2">
        <v>44827</v>
      </c>
      <c r="C20" s="14"/>
      <c r="D20" s="14"/>
      <c r="E20" s="14"/>
      <c r="F20" s="14"/>
      <c r="G20" s="14"/>
      <c r="H20" s="14"/>
      <c r="I20" s="14"/>
    </row>
    <row r="21" spans="1:9" x14ac:dyDescent="0.3">
      <c r="A21" s="45"/>
      <c r="B21" s="46"/>
      <c r="C21" s="5"/>
      <c r="D21" s="5"/>
      <c r="E21" s="5"/>
      <c r="F21" s="5"/>
      <c r="G21" s="5"/>
      <c r="H21" s="5"/>
      <c r="I21" s="48"/>
    </row>
    <row r="22" spans="1:9" x14ac:dyDescent="0.3">
      <c r="A22" s="1" t="s">
        <v>4</v>
      </c>
      <c r="B22" s="2">
        <v>44830</v>
      </c>
      <c r="C22" s="13"/>
      <c r="D22" s="13"/>
      <c r="E22" s="13"/>
      <c r="F22" s="13"/>
      <c r="G22" s="13"/>
      <c r="H22" s="13"/>
      <c r="I22" s="13"/>
    </row>
    <row r="23" spans="1:9" x14ac:dyDescent="0.3">
      <c r="A23" s="3" t="s">
        <v>6</v>
      </c>
      <c r="B23" s="2">
        <v>44831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3" t="s">
        <v>7</v>
      </c>
      <c r="B24" s="2">
        <v>44832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3" t="s">
        <v>6</v>
      </c>
      <c r="B25" s="2">
        <v>44833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4" t="s">
        <v>8</v>
      </c>
      <c r="B26" s="2">
        <v>44834</v>
      </c>
      <c r="C26" s="14"/>
      <c r="D26" s="14"/>
      <c r="E26" s="14"/>
      <c r="F26" s="14"/>
      <c r="G26" s="14"/>
      <c r="H26" s="14"/>
      <c r="I26" s="14"/>
    </row>
    <row r="27" spans="1:9" x14ac:dyDescent="0.3">
      <c r="A27" s="49"/>
      <c r="B27" s="46"/>
      <c r="C27" s="50"/>
      <c r="D27" s="50"/>
      <c r="E27" s="50"/>
      <c r="F27" s="50"/>
      <c r="G27" s="50"/>
      <c r="H27" s="50"/>
      <c r="I27" s="51"/>
    </row>
  </sheetData>
  <mergeCells count="1">
    <mergeCell ref="A1:O1"/>
  </mergeCells>
  <conditionalFormatting sqref="C2:G2 I3:I8 H3 C4:G8">
    <cfRule type="cellIs" dxfId="193" priority="175" stopIfTrue="1" operator="equal">
      <formula>"Read"</formula>
    </cfRule>
    <cfRule type="cellIs" dxfId="192" priority="182" stopIfTrue="1" operator="equal">
      <formula>"Very Concerned"</formula>
    </cfRule>
    <cfRule type="cellIs" dxfId="191" priority="183" stopIfTrue="1" operator="equal">
      <formula>"Concerned"</formula>
    </cfRule>
    <cfRule type="cellIs" dxfId="190" priority="184" stopIfTrue="1" operator="equal">
      <formula>"OK"</formula>
    </cfRule>
    <cfRule type="cellIs" dxfId="189" priority="185" stopIfTrue="1" operator="equal">
      <formula>"Happy"</formula>
    </cfRule>
    <cfRule type="containsText" dxfId="188" priority="186" stopIfTrue="1" operator="containsText" text="Very Happy">
      <formula>NOT(ISERROR(SEARCH("Very Happy",C2)))</formula>
    </cfRule>
  </conditionalFormatting>
  <conditionalFormatting sqref="C10:G14">
    <cfRule type="cellIs" dxfId="187" priority="115" stopIfTrue="1" operator="equal">
      <formula>"Read"</formula>
    </cfRule>
    <cfRule type="cellIs" dxfId="186" priority="116" stopIfTrue="1" operator="equal">
      <formula>"Very Concerned"</formula>
    </cfRule>
    <cfRule type="cellIs" dxfId="185" priority="117" stopIfTrue="1" operator="equal">
      <formula>"Concerned"</formula>
    </cfRule>
    <cfRule type="cellIs" dxfId="184" priority="118" stopIfTrue="1" operator="equal">
      <formula>"OK"</formula>
    </cfRule>
    <cfRule type="cellIs" dxfId="183" priority="119" stopIfTrue="1" operator="equal">
      <formula>"Happy"</formula>
    </cfRule>
    <cfRule type="containsText" dxfId="182" priority="120" stopIfTrue="1" operator="containsText" text="Very Happy">
      <formula>NOT(ISERROR(SEARCH("Very Happy",C10)))</formula>
    </cfRule>
  </conditionalFormatting>
  <conditionalFormatting sqref="I10:I14">
    <cfRule type="cellIs" dxfId="181" priority="109" stopIfTrue="1" operator="equal">
      <formula>"Read"</formula>
    </cfRule>
    <cfRule type="cellIs" dxfId="180" priority="110" stopIfTrue="1" operator="equal">
      <formula>"Very Concerned"</formula>
    </cfRule>
    <cfRule type="cellIs" dxfId="179" priority="111" stopIfTrue="1" operator="equal">
      <formula>"Concerned"</formula>
    </cfRule>
    <cfRule type="cellIs" dxfId="178" priority="112" stopIfTrue="1" operator="equal">
      <formula>"OK"</formula>
    </cfRule>
    <cfRule type="cellIs" dxfId="177" priority="113" stopIfTrue="1" operator="equal">
      <formula>"Happy"</formula>
    </cfRule>
    <cfRule type="containsText" dxfId="176" priority="114" stopIfTrue="1" operator="containsText" text="Very Happy">
      <formula>NOT(ISERROR(SEARCH("Very Happy",I10)))</formula>
    </cfRule>
  </conditionalFormatting>
  <conditionalFormatting sqref="C16:G20">
    <cfRule type="cellIs" dxfId="175" priority="103" stopIfTrue="1" operator="equal">
      <formula>"Read"</formula>
    </cfRule>
    <cfRule type="cellIs" dxfId="174" priority="104" stopIfTrue="1" operator="equal">
      <formula>"Very Concerned"</formula>
    </cfRule>
    <cfRule type="cellIs" dxfId="173" priority="105" stopIfTrue="1" operator="equal">
      <formula>"Concerned"</formula>
    </cfRule>
    <cfRule type="cellIs" dxfId="172" priority="106" stopIfTrue="1" operator="equal">
      <formula>"OK"</formula>
    </cfRule>
    <cfRule type="cellIs" dxfId="171" priority="107" stopIfTrue="1" operator="equal">
      <formula>"Happy"</formula>
    </cfRule>
    <cfRule type="containsText" dxfId="170" priority="108" stopIfTrue="1" operator="containsText" text="Very Happy">
      <formula>NOT(ISERROR(SEARCH("Very Happy",C16)))</formula>
    </cfRule>
  </conditionalFormatting>
  <conditionalFormatting sqref="I16:I20">
    <cfRule type="cellIs" dxfId="169" priority="97" stopIfTrue="1" operator="equal">
      <formula>"Read"</formula>
    </cfRule>
    <cfRule type="cellIs" dxfId="168" priority="98" stopIfTrue="1" operator="equal">
      <formula>"Very Concerned"</formula>
    </cfRule>
    <cfRule type="cellIs" dxfId="167" priority="99" stopIfTrue="1" operator="equal">
      <formula>"Concerned"</formula>
    </cfRule>
    <cfRule type="cellIs" dxfId="166" priority="100" stopIfTrue="1" operator="equal">
      <formula>"OK"</formula>
    </cfRule>
    <cfRule type="cellIs" dxfId="165" priority="101" stopIfTrue="1" operator="equal">
      <formula>"Happy"</formula>
    </cfRule>
    <cfRule type="containsText" dxfId="164" priority="102" stopIfTrue="1" operator="containsText" text="Very Happy">
      <formula>NOT(ISERROR(SEARCH("Very Happy",I16)))</formula>
    </cfRule>
  </conditionalFormatting>
  <conditionalFormatting sqref="C22:G26">
    <cfRule type="cellIs" dxfId="163" priority="91" stopIfTrue="1" operator="equal">
      <formula>"Read"</formula>
    </cfRule>
    <cfRule type="cellIs" dxfId="162" priority="92" stopIfTrue="1" operator="equal">
      <formula>"Very Concerned"</formula>
    </cfRule>
    <cfRule type="cellIs" dxfId="161" priority="93" stopIfTrue="1" operator="equal">
      <formula>"Concerned"</formula>
    </cfRule>
    <cfRule type="cellIs" dxfId="160" priority="94" stopIfTrue="1" operator="equal">
      <formula>"OK"</formula>
    </cfRule>
    <cfRule type="cellIs" dxfId="159" priority="95" stopIfTrue="1" operator="equal">
      <formula>"Happy"</formula>
    </cfRule>
    <cfRule type="containsText" dxfId="158" priority="96" stopIfTrue="1" operator="containsText" text="Very Happy">
      <formula>NOT(ISERROR(SEARCH("Very Happy",C22)))</formula>
    </cfRule>
  </conditionalFormatting>
  <conditionalFormatting sqref="I22:I26">
    <cfRule type="cellIs" dxfId="157" priority="85" stopIfTrue="1" operator="equal">
      <formula>"Read"</formula>
    </cfRule>
    <cfRule type="cellIs" dxfId="156" priority="86" stopIfTrue="1" operator="equal">
      <formula>"Very Concerned"</formula>
    </cfRule>
    <cfRule type="cellIs" dxfId="155" priority="87" stopIfTrue="1" operator="equal">
      <formula>"Concerned"</formula>
    </cfRule>
    <cfRule type="cellIs" dxfId="154" priority="88" stopIfTrue="1" operator="equal">
      <formula>"OK"</formula>
    </cfRule>
    <cfRule type="cellIs" dxfId="153" priority="89" stopIfTrue="1" operator="equal">
      <formula>"Happy"</formula>
    </cfRule>
    <cfRule type="containsText" dxfId="152" priority="90" stopIfTrue="1" operator="containsText" text="Very Happy">
      <formula>NOT(ISERROR(SEARCH("Very Happy",I22)))</formula>
    </cfRule>
  </conditionalFormatting>
  <conditionalFormatting sqref="H4:H8">
    <cfRule type="cellIs" dxfId="151" priority="61" stopIfTrue="1" operator="equal">
      <formula>"Read"</formula>
    </cfRule>
    <cfRule type="cellIs" dxfId="150" priority="62" stopIfTrue="1" operator="equal">
      <formula>"Very Concerned"</formula>
    </cfRule>
    <cfRule type="cellIs" dxfId="149" priority="63" stopIfTrue="1" operator="equal">
      <formula>"Concerned"</formula>
    </cfRule>
    <cfRule type="cellIs" dxfId="148" priority="64" stopIfTrue="1" operator="equal">
      <formula>"OK"</formula>
    </cfRule>
    <cfRule type="cellIs" dxfId="147" priority="65" stopIfTrue="1" operator="equal">
      <formula>"Happy"</formula>
    </cfRule>
    <cfRule type="containsText" dxfId="146" priority="66" stopIfTrue="1" operator="containsText" text="Very Happy">
      <formula>NOT(ISERROR(SEARCH("Very Happy",H4)))</formula>
    </cfRule>
  </conditionalFormatting>
  <conditionalFormatting sqref="H10:H14">
    <cfRule type="cellIs" dxfId="145" priority="55" stopIfTrue="1" operator="equal">
      <formula>"Read"</formula>
    </cfRule>
    <cfRule type="cellIs" dxfId="144" priority="56" stopIfTrue="1" operator="equal">
      <formula>"Very Concerned"</formula>
    </cfRule>
    <cfRule type="cellIs" dxfId="143" priority="57" stopIfTrue="1" operator="equal">
      <formula>"Concerned"</formula>
    </cfRule>
    <cfRule type="cellIs" dxfId="142" priority="58" stopIfTrue="1" operator="equal">
      <formula>"OK"</formula>
    </cfRule>
    <cfRule type="cellIs" dxfId="141" priority="59" stopIfTrue="1" operator="equal">
      <formula>"Happy"</formula>
    </cfRule>
    <cfRule type="containsText" dxfId="140" priority="60" stopIfTrue="1" operator="containsText" text="Very Happy">
      <formula>NOT(ISERROR(SEARCH("Very Happy",H10)))</formula>
    </cfRule>
  </conditionalFormatting>
  <conditionalFormatting sqref="H16:H20">
    <cfRule type="cellIs" dxfId="139" priority="49" stopIfTrue="1" operator="equal">
      <formula>"Read"</formula>
    </cfRule>
    <cfRule type="cellIs" dxfId="138" priority="50" stopIfTrue="1" operator="equal">
      <formula>"Very Concerned"</formula>
    </cfRule>
    <cfRule type="cellIs" dxfId="137" priority="51" stopIfTrue="1" operator="equal">
      <formula>"Concerned"</formula>
    </cfRule>
    <cfRule type="cellIs" dxfId="136" priority="52" stopIfTrue="1" operator="equal">
      <formula>"OK"</formula>
    </cfRule>
    <cfRule type="cellIs" dxfId="135" priority="53" stopIfTrue="1" operator="equal">
      <formula>"Happy"</formula>
    </cfRule>
    <cfRule type="containsText" dxfId="134" priority="54" stopIfTrue="1" operator="containsText" text="Very Happy">
      <formula>NOT(ISERROR(SEARCH("Very Happy",H16)))</formula>
    </cfRule>
  </conditionalFormatting>
  <conditionalFormatting sqref="H22:H26">
    <cfRule type="cellIs" dxfId="133" priority="43" stopIfTrue="1" operator="equal">
      <formula>"Read"</formula>
    </cfRule>
    <cfRule type="cellIs" dxfId="132" priority="44" stopIfTrue="1" operator="equal">
      <formula>"Very Concerned"</formula>
    </cfRule>
    <cfRule type="cellIs" dxfId="131" priority="45" stopIfTrue="1" operator="equal">
      <formula>"Concerned"</formula>
    </cfRule>
    <cfRule type="cellIs" dxfId="130" priority="46" stopIfTrue="1" operator="equal">
      <formula>"OK"</formula>
    </cfRule>
    <cfRule type="cellIs" dxfId="129" priority="47" stopIfTrue="1" operator="equal">
      <formula>"Happy"</formula>
    </cfRule>
    <cfRule type="containsText" dxfId="128" priority="48" stopIfTrue="1" operator="containsText" text="Very Happy">
      <formula>NOT(ISERROR(SEARCH("Very Happy",H22)))</formula>
    </cfRule>
  </conditionalFormatting>
  <conditionalFormatting sqref="C3:G3">
    <cfRule type="cellIs" dxfId="127" priority="1" stopIfTrue="1" operator="equal">
      <formula>"Read"</formula>
    </cfRule>
    <cfRule type="cellIs" dxfId="126" priority="2" stopIfTrue="1" operator="equal">
      <formula>"Very Concerned"</formula>
    </cfRule>
    <cfRule type="cellIs" dxfId="125" priority="3" stopIfTrue="1" operator="equal">
      <formula>"Concerned"</formula>
    </cfRule>
    <cfRule type="cellIs" dxfId="124" priority="4" stopIfTrue="1" operator="equal">
      <formula>"OK"</formula>
    </cfRule>
    <cfRule type="cellIs" dxfId="123" priority="5" stopIfTrue="1" operator="equal">
      <formula>"Happy"</formula>
    </cfRule>
    <cfRule type="containsText" dxfId="122" priority="6" stopIfTrue="1" operator="containsText" text="Very Happy">
      <formula>NOT(ISERROR(SEARCH("Very Happy",C3)))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1"/>
  <sheetViews>
    <sheetView zoomScaleNormal="100" workbookViewId="0">
      <selection activeCell="Y29" sqref="Y29"/>
    </sheetView>
  </sheetViews>
  <sheetFormatPr defaultRowHeight="14.4" x14ac:dyDescent="0.3"/>
  <cols>
    <col min="1" max="1" width="9.33203125" bestFit="1" customWidth="1"/>
    <col min="2" max="2" width="49.109375" customWidth="1"/>
    <col min="3" max="3" width="13.5546875" customWidth="1"/>
    <col min="4" max="23" width="5.6640625" customWidth="1"/>
    <col min="25" max="25" width="18.44140625" customWidth="1"/>
  </cols>
  <sheetData>
    <row r="1" spans="1:26" ht="15.75" customHeight="1" x14ac:dyDescent="0.3">
      <c r="A1" s="163"/>
      <c r="B1" s="163"/>
      <c r="C1" s="74" t="s">
        <v>24</v>
      </c>
      <c r="G1" s="70"/>
      <c r="H1" s="70"/>
      <c r="M1" s="70"/>
      <c r="N1" s="70"/>
      <c r="O1" s="70"/>
    </row>
    <row r="2" spans="1:26" ht="15.75" customHeight="1" x14ac:dyDescent="0.3">
      <c r="A2" s="163"/>
      <c r="B2" s="163"/>
      <c r="C2" s="72" t="s">
        <v>25</v>
      </c>
      <c r="G2" s="70"/>
      <c r="H2" s="70"/>
      <c r="M2" s="70"/>
      <c r="N2" s="70"/>
      <c r="O2" s="70"/>
    </row>
    <row r="3" spans="1:26" ht="15.75" customHeight="1" x14ac:dyDescent="0.3">
      <c r="A3" s="163"/>
      <c r="B3" s="163"/>
      <c r="C3" s="73" t="s">
        <v>26</v>
      </c>
      <c r="G3" s="70"/>
      <c r="H3" s="70"/>
      <c r="M3" s="70"/>
      <c r="N3" s="70"/>
      <c r="O3" s="70"/>
    </row>
    <row r="4" spans="1:26" ht="15.75" customHeight="1" thickBot="1" x14ac:dyDescent="0.35">
      <c r="A4" s="163"/>
      <c r="B4" s="163"/>
      <c r="C4" s="71" t="s">
        <v>27</v>
      </c>
      <c r="G4" s="70"/>
      <c r="H4" s="70"/>
      <c r="M4" s="70"/>
      <c r="N4" s="70"/>
      <c r="O4" s="70"/>
    </row>
    <row r="5" spans="1:26" x14ac:dyDescent="0.3">
      <c r="A5" s="28"/>
      <c r="B5" s="28"/>
      <c r="C5" s="28"/>
      <c r="D5" s="161">
        <v>44809</v>
      </c>
      <c r="E5" s="162"/>
      <c r="F5" s="162"/>
      <c r="G5" s="162"/>
      <c r="H5" s="162"/>
      <c r="I5" s="161">
        <v>44816</v>
      </c>
      <c r="J5" s="162"/>
      <c r="K5" s="162"/>
      <c r="L5" s="162"/>
      <c r="M5" s="162"/>
      <c r="N5" s="161">
        <v>44823</v>
      </c>
      <c r="O5" s="162"/>
      <c r="P5" s="162"/>
      <c r="Q5" s="162"/>
      <c r="R5" s="162"/>
      <c r="S5" s="161">
        <v>44830</v>
      </c>
      <c r="T5" s="162"/>
      <c r="U5" s="162"/>
      <c r="V5" s="162"/>
      <c r="W5" s="162"/>
      <c r="X5" s="27"/>
      <c r="Y5" s="27"/>
      <c r="Z5" s="27"/>
    </row>
    <row r="6" spans="1:26" ht="15" thickBot="1" x14ac:dyDescent="0.35">
      <c r="A6" s="63" t="s">
        <v>28</v>
      </c>
      <c r="B6" s="155" t="s">
        <v>29</v>
      </c>
      <c r="C6" s="156"/>
      <c r="D6" s="29" t="s">
        <v>30</v>
      </c>
      <c r="E6" s="29" t="s">
        <v>31</v>
      </c>
      <c r="F6" s="29" t="s">
        <v>32</v>
      </c>
      <c r="G6" s="29" t="s">
        <v>33</v>
      </c>
      <c r="H6" s="29" t="s">
        <v>34</v>
      </c>
      <c r="I6" s="29" t="s">
        <v>30</v>
      </c>
      <c r="J6" s="29" t="s">
        <v>31</v>
      </c>
      <c r="K6" s="29" t="s">
        <v>32</v>
      </c>
      <c r="L6" s="29" t="s">
        <v>35</v>
      </c>
      <c r="M6" s="29" t="s">
        <v>34</v>
      </c>
      <c r="N6" s="29" t="s">
        <v>30</v>
      </c>
      <c r="O6" s="29" t="s">
        <v>31</v>
      </c>
      <c r="P6" s="29" t="s">
        <v>32</v>
      </c>
      <c r="Q6" s="29" t="s">
        <v>35</v>
      </c>
      <c r="R6" s="29" t="s">
        <v>34</v>
      </c>
      <c r="S6" s="29" t="s">
        <v>30</v>
      </c>
      <c r="T6" s="29" t="s">
        <v>31</v>
      </c>
      <c r="U6" s="29" t="s">
        <v>32</v>
      </c>
      <c r="V6" s="29" t="s">
        <v>35</v>
      </c>
      <c r="W6" s="29" t="s">
        <v>34</v>
      </c>
      <c r="X6" s="27"/>
      <c r="Y6" s="27"/>
      <c r="Z6" s="27"/>
    </row>
    <row r="7" spans="1:26" x14ac:dyDescent="0.3">
      <c r="A7" s="30"/>
      <c r="B7" s="157"/>
      <c r="C7" s="158"/>
      <c r="D7" s="65"/>
      <c r="E7" s="31"/>
      <c r="F7" s="31"/>
      <c r="G7" s="31"/>
      <c r="H7" s="32"/>
      <c r="I7" s="31"/>
      <c r="J7" s="31"/>
      <c r="K7" s="31"/>
      <c r="L7" s="31"/>
      <c r="M7" s="31"/>
      <c r="N7" s="65"/>
      <c r="O7" s="31"/>
      <c r="P7" s="31"/>
      <c r="Q7" s="31"/>
      <c r="R7" s="32"/>
      <c r="S7" s="65"/>
      <c r="T7" s="31"/>
      <c r="U7" s="31"/>
      <c r="V7" s="31"/>
      <c r="W7" s="32"/>
      <c r="X7" s="27"/>
      <c r="Y7" s="27"/>
      <c r="Z7" s="27"/>
    </row>
    <row r="8" spans="1:26" x14ac:dyDescent="0.3">
      <c r="A8" s="33"/>
      <c r="B8" s="159"/>
      <c r="C8" s="160"/>
      <c r="D8" s="38"/>
      <c r="H8" s="34"/>
      <c r="N8" s="38"/>
      <c r="R8" s="34"/>
      <c r="S8" s="38"/>
      <c r="W8" s="34"/>
      <c r="X8" s="27"/>
      <c r="Y8" s="27"/>
      <c r="Z8" s="27"/>
    </row>
    <row r="9" spans="1:26" x14ac:dyDescent="0.3">
      <c r="A9" s="33"/>
      <c r="B9" s="159"/>
      <c r="C9" s="160"/>
      <c r="D9" s="38"/>
      <c r="H9" s="34"/>
      <c r="N9" s="38"/>
      <c r="R9" s="34"/>
      <c r="S9" s="38"/>
      <c r="W9" s="34"/>
      <c r="X9" s="27"/>
      <c r="Y9" s="35"/>
      <c r="Z9" s="27"/>
    </row>
    <row r="10" spans="1:26" x14ac:dyDescent="0.3">
      <c r="A10" s="39"/>
      <c r="B10" s="159"/>
      <c r="C10" s="160"/>
      <c r="D10" s="38"/>
      <c r="H10" s="34"/>
      <c r="N10" s="38"/>
      <c r="R10" s="34"/>
      <c r="S10" s="38"/>
      <c r="W10" s="34"/>
      <c r="X10" s="27"/>
      <c r="Y10" s="35"/>
      <c r="Z10" s="27"/>
    </row>
    <row r="11" spans="1:26" x14ac:dyDescent="0.3">
      <c r="A11" s="39"/>
      <c r="B11" s="159"/>
      <c r="C11" s="160"/>
      <c r="D11" s="38"/>
      <c r="H11" s="34"/>
      <c r="N11" s="38"/>
      <c r="R11" s="34"/>
      <c r="S11" s="38"/>
      <c r="W11" s="34"/>
      <c r="X11" s="27"/>
      <c r="Y11" s="35"/>
      <c r="Z11" s="27"/>
    </row>
    <row r="12" spans="1:26" x14ac:dyDescent="0.3">
      <c r="A12" s="39"/>
      <c r="B12" s="159"/>
      <c r="C12" s="160"/>
      <c r="D12" s="38"/>
      <c r="H12" s="34"/>
      <c r="N12" s="38"/>
      <c r="R12" s="34"/>
      <c r="S12" s="38"/>
      <c r="W12" s="34"/>
      <c r="X12" s="27"/>
      <c r="Y12" s="35"/>
      <c r="Z12" s="27"/>
    </row>
    <row r="13" spans="1:26" x14ac:dyDescent="0.3">
      <c r="A13" s="33"/>
      <c r="B13" s="159"/>
      <c r="C13" s="160"/>
      <c r="D13" s="38"/>
      <c r="H13" s="34"/>
      <c r="N13" s="38"/>
      <c r="R13" s="34"/>
      <c r="S13" s="38"/>
      <c r="W13" s="34"/>
      <c r="X13" s="27"/>
      <c r="Y13" s="35"/>
      <c r="Z13" s="27"/>
    </row>
    <row r="14" spans="1:26" x14ac:dyDescent="0.3">
      <c r="A14" s="33"/>
      <c r="B14" s="159"/>
      <c r="C14" s="160"/>
      <c r="D14" s="38"/>
      <c r="H14" s="34"/>
      <c r="N14" s="38"/>
      <c r="R14" s="34"/>
      <c r="S14" s="38"/>
      <c r="W14" s="34"/>
      <c r="X14" s="27"/>
      <c r="Y14" s="35"/>
      <c r="Z14" s="27"/>
    </row>
    <row r="15" spans="1:26" x14ac:dyDescent="0.3">
      <c r="A15" s="33"/>
      <c r="B15" s="153"/>
      <c r="C15" s="154"/>
      <c r="D15" s="38"/>
      <c r="H15" s="34"/>
      <c r="N15" s="38"/>
      <c r="R15" s="34"/>
      <c r="S15" s="38"/>
      <c r="W15" s="34"/>
    </row>
    <row r="16" spans="1:26" x14ac:dyDescent="0.3">
      <c r="A16" s="33"/>
      <c r="B16" s="149"/>
      <c r="C16" s="150"/>
      <c r="D16" s="38"/>
      <c r="H16" s="34"/>
      <c r="N16" s="38"/>
      <c r="R16" s="34"/>
      <c r="S16" s="38"/>
      <c r="W16" s="34"/>
    </row>
    <row r="17" spans="1:23" x14ac:dyDescent="0.3">
      <c r="A17" s="33"/>
      <c r="B17" s="149"/>
      <c r="C17" s="150"/>
      <c r="D17" s="38"/>
      <c r="H17" s="34"/>
      <c r="N17" s="38"/>
      <c r="R17" s="34"/>
      <c r="S17" s="38"/>
      <c r="W17" s="34"/>
    </row>
    <row r="18" spans="1:23" x14ac:dyDescent="0.3">
      <c r="A18" s="33"/>
      <c r="B18" s="149"/>
      <c r="C18" s="150"/>
      <c r="D18" s="38"/>
      <c r="H18" s="34"/>
      <c r="N18" s="38"/>
      <c r="R18" s="34"/>
      <c r="S18" s="38"/>
      <c r="W18" s="34"/>
    </row>
    <row r="19" spans="1:23" x14ac:dyDescent="0.3">
      <c r="A19" s="39"/>
      <c r="B19" s="153"/>
      <c r="C19" s="154"/>
      <c r="D19" s="38"/>
      <c r="H19" s="34"/>
      <c r="N19" s="38"/>
      <c r="R19" s="34"/>
      <c r="S19" s="38"/>
      <c r="W19" s="34"/>
    </row>
    <row r="20" spans="1:23" x14ac:dyDescent="0.3">
      <c r="A20" s="39"/>
      <c r="B20" s="149"/>
      <c r="C20" s="150"/>
      <c r="D20" s="38"/>
      <c r="H20" s="34"/>
      <c r="N20" s="38"/>
      <c r="R20" s="34"/>
      <c r="S20" s="38"/>
      <c r="W20" s="34"/>
    </row>
    <row r="21" spans="1:23" x14ac:dyDescent="0.3">
      <c r="A21" s="39"/>
      <c r="B21" s="149"/>
      <c r="C21" s="150"/>
      <c r="D21" s="38"/>
      <c r="H21" s="34"/>
      <c r="N21" s="38"/>
      <c r="R21" s="34"/>
      <c r="S21" s="38"/>
      <c r="W21" s="34"/>
    </row>
    <row r="22" spans="1:23" x14ac:dyDescent="0.3">
      <c r="A22" s="39"/>
      <c r="B22" s="149"/>
      <c r="C22" s="150"/>
      <c r="D22" s="38"/>
      <c r="H22" s="34"/>
      <c r="N22" s="38"/>
      <c r="R22" s="34"/>
      <c r="S22" s="38"/>
      <c r="W22" s="34"/>
    </row>
    <row r="23" spans="1:23" ht="15" customHeight="1" x14ac:dyDescent="0.3">
      <c r="A23" s="39"/>
      <c r="B23" s="153"/>
      <c r="C23" s="154"/>
      <c r="D23" s="38"/>
      <c r="H23" s="34"/>
      <c r="N23" s="38"/>
      <c r="R23" s="34"/>
      <c r="S23" s="38"/>
      <c r="W23" s="34"/>
    </row>
    <row r="24" spans="1:23" x14ac:dyDescent="0.3">
      <c r="A24" s="39"/>
      <c r="B24" s="149"/>
      <c r="C24" s="150"/>
      <c r="D24" s="38"/>
      <c r="H24" s="34"/>
      <c r="N24" s="38"/>
      <c r="R24" s="34"/>
      <c r="S24" s="38"/>
      <c r="W24" s="34"/>
    </row>
    <row r="25" spans="1:23" x14ac:dyDescent="0.3">
      <c r="A25" s="39"/>
      <c r="B25" s="149"/>
      <c r="C25" s="150"/>
      <c r="D25" s="38"/>
      <c r="H25" s="34"/>
      <c r="N25" s="38"/>
      <c r="R25" s="34"/>
      <c r="S25" s="38"/>
      <c r="W25" s="34"/>
    </row>
    <row r="26" spans="1:23" x14ac:dyDescent="0.3">
      <c r="A26" s="39"/>
      <c r="B26" s="149"/>
      <c r="C26" s="150"/>
      <c r="D26" s="38"/>
      <c r="H26" s="34"/>
      <c r="N26" s="38"/>
      <c r="R26" s="34"/>
      <c r="S26" s="38"/>
      <c r="W26" s="34"/>
    </row>
    <row r="27" spans="1:23" ht="15" customHeight="1" x14ac:dyDescent="0.3">
      <c r="A27" s="64"/>
      <c r="B27" s="149"/>
      <c r="C27" s="150"/>
      <c r="D27" s="38"/>
      <c r="H27" s="34"/>
      <c r="N27" s="38"/>
      <c r="R27" s="34"/>
      <c r="S27" s="38"/>
      <c r="W27" s="34"/>
    </row>
    <row r="28" spans="1:23" x14ac:dyDescent="0.3">
      <c r="A28" s="39"/>
      <c r="B28" s="149"/>
      <c r="C28" s="150"/>
      <c r="D28" s="38"/>
      <c r="H28" s="34"/>
      <c r="N28" s="38"/>
      <c r="R28" s="34"/>
      <c r="S28" s="38"/>
      <c r="W28" s="34"/>
    </row>
    <row r="29" spans="1:23" x14ac:dyDescent="0.3">
      <c r="A29" s="39"/>
      <c r="B29" s="149"/>
      <c r="C29" s="150"/>
      <c r="D29" s="38"/>
      <c r="H29" s="34"/>
      <c r="N29" s="38"/>
      <c r="R29" s="34"/>
      <c r="S29" s="38"/>
      <c r="W29" s="34"/>
    </row>
    <row r="30" spans="1:23" x14ac:dyDescent="0.3">
      <c r="A30" s="39"/>
      <c r="B30" s="149"/>
      <c r="C30" s="150"/>
      <c r="D30" s="38"/>
      <c r="H30" s="34"/>
      <c r="N30" s="38"/>
      <c r="R30" s="34"/>
      <c r="S30" s="38"/>
      <c r="W30" s="34"/>
    </row>
    <row r="31" spans="1:23" x14ac:dyDescent="0.3">
      <c r="A31" s="64"/>
      <c r="B31" s="149"/>
      <c r="C31" s="150"/>
      <c r="D31" s="38"/>
      <c r="H31" s="34"/>
      <c r="N31" s="38"/>
      <c r="R31" s="34"/>
      <c r="S31" s="38"/>
      <c r="W31" s="34"/>
    </row>
    <row r="32" spans="1:23" x14ac:dyDescent="0.3">
      <c r="A32" s="39"/>
      <c r="B32" s="149"/>
      <c r="C32" s="150"/>
      <c r="D32" s="38"/>
      <c r="H32" s="34"/>
      <c r="N32" s="38"/>
      <c r="R32" s="34"/>
      <c r="S32" s="38"/>
      <c r="W32" s="34"/>
    </row>
    <row r="33" spans="1:23" x14ac:dyDescent="0.3">
      <c r="A33" s="39"/>
      <c r="B33" s="149"/>
      <c r="C33" s="150"/>
      <c r="D33" s="38"/>
      <c r="H33" s="34"/>
      <c r="N33" s="38"/>
      <c r="R33" s="34"/>
      <c r="S33" s="38"/>
      <c r="W33" s="34"/>
    </row>
    <row r="34" spans="1:23" x14ac:dyDescent="0.3">
      <c r="A34" s="39"/>
      <c r="B34" s="149"/>
      <c r="C34" s="150"/>
      <c r="D34" s="38"/>
      <c r="H34" s="34"/>
      <c r="N34" s="38"/>
      <c r="R34" s="34"/>
      <c r="S34" s="38"/>
      <c r="W34" s="34"/>
    </row>
    <row r="35" spans="1:23" x14ac:dyDescent="0.3">
      <c r="A35" s="39"/>
      <c r="B35" s="149"/>
      <c r="C35" s="150"/>
      <c r="D35" s="38"/>
      <c r="H35" s="34"/>
      <c r="N35" s="38"/>
      <c r="R35" s="34"/>
      <c r="S35" s="38"/>
      <c r="W35" s="34"/>
    </row>
    <row r="36" spans="1:23" x14ac:dyDescent="0.3">
      <c r="A36" s="39"/>
      <c r="B36" s="149"/>
      <c r="C36" s="150"/>
      <c r="D36" s="38"/>
      <c r="H36" s="34"/>
      <c r="N36" s="38"/>
      <c r="R36" s="34"/>
      <c r="S36" s="38"/>
      <c r="W36" s="34"/>
    </row>
    <row r="37" spans="1:23" x14ac:dyDescent="0.3">
      <c r="A37" s="39"/>
      <c r="B37" s="149"/>
      <c r="C37" s="150"/>
      <c r="D37" s="38"/>
      <c r="H37" s="34"/>
      <c r="N37" s="38"/>
      <c r="R37" s="34"/>
      <c r="S37" s="38"/>
      <c r="W37" s="34"/>
    </row>
    <row r="38" spans="1:23" x14ac:dyDescent="0.3">
      <c r="A38" s="64"/>
      <c r="B38" s="149"/>
      <c r="C38" s="150"/>
      <c r="D38" s="38"/>
      <c r="H38" s="34"/>
      <c r="N38" s="38"/>
      <c r="R38" s="34"/>
      <c r="S38" s="38"/>
      <c r="W38" s="34"/>
    </row>
    <row r="39" spans="1:23" x14ac:dyDescent="0.3">
      <c r="B39" s="149"/>
      <c r="C39" s="150"/>
      <c r="D39" s="38"/>
      <c r="H39" s="34"/>
      <c r="N39" s="38"/>
      <c r="R39" s="34"/>
      <c r="S39" s="38"/>
      <c r="W39" s="34"/>
    </row>
    <row r="40" spans="1:23" x14ac:dyDescent="0.3">
      <c r="B40" s="149"/>
      <c r="C40" s="150"/>
      <c r="D40" s="38"/>
      <c r="H40" s="34"/>
      <c r="N40" s="38"/>
      <c r="R40" s="34"/>
      <c r="S40" s="38"/>
      <c r="W40" s="34"/>
    </row>
    <row r="41" spans="1:23" ht="15" thickBot="1" x14ac:dyDescent="0.35">
      <c r="A41" s="36"/>
      <c r="B41" s="151"/>
      <c r="C41" s="152"/>
      <c r="D41" s="40"/>
      <c r="E41" s="36"/>
      <c r="F41" s="36"/>
      <c r="G41" s="36"/>
      <c r="H41" s="37"/>
      <c r="I41" s="36"/>
      <c r="J41" s="36"/>
      <c r="K41" s="36"/>
      <c r="L41" s="36"/>
      <c r="M41" s="36"/>
      <c r="N41" s="40"/>
      <c r="O41" s="36"/>
      <c r="P41" s="36"/>
      <c r="Q41" s="36"/>
      <c r="R41" s="37"/>
      <c r="S41" s="40"/>
      <c r="T41" s="36"/>
      <c r="U41" s="36"/>
      <c r="V41" s="36"/>
      <c r="W41" s="37"/>
    </row>
  </sheetData>
  <mergeCells count="41">
    <mergeCell ref="N5:R5"/>
    <mergeCell ref="S5:W5"/>
    <mergeCell ref="I5:M5"/>
    <mergeCell ref="D5:H5"/>
    <mergeCell ref="A1:B4"/>
    <mergeCell ref="B11:C11"/>
    <mergeCell ref="B12:C12"/>
    <mergeCell ref="B13:C13"/>
    <mergeCell ref="B25:C25"/>
    <mergeCell ref="B24:C24"/>
    <mergeCell ref="B23:C23"/>
    <mergeCell ref="B22:C22"/>
    <mergeCell ref="B21:C21"/>
    <mergeCell ref="B20:C20"/>
    <mergeCell ref="B14:C14"/>
    <mergeCell ref="B18:C18"/>
    <mergeCell ref="B17:C17"/>
    <mergeCell ref="B16:C16"/>
    <mergeCell ref="B15:C15"/>
    <mergeCell ref="B6:C6"/>
    <mergeCell ref="B7:C7"/>
    <mergeCell ref="B8:C8"/>
    <mergeCell ref="B9:C9"/>
    <mergeCell ref="B10:C10"/>
    <mergeCell ref="B26:C26"/>
    <mergeCell ref="B27:C27"/>
    <mergeCell ref="B28:C28"/>
    <mergeCell ref="B29:C29"/>
    <mergeCell ref="B19:C19"/>
    <mergeCell ref="B30:C30"/>
    <mergeCell ref="B31:C31"/>
    <mergeCell ref="B32:C32"/>
    <mergeCell ref="B33:C33"/>
    <mergeCell ref="B34:C34"/>
    <mergeCell ref="B40:C40"/>
    <mergeCell ref="B41:C41"/>
    <mergeCell ref="B35:C35"/>
    <mergeCell ref="B36:C36"/>
    <mergeCell ref="B37:C37"/>
    <mergeCell ref="B38:C38"/>
    <mergeCell ref="B39:C39"/>
  </mergeCells>
  <phoneticPr fontId="9" type="noConversion"/>
  <conditionalFormatting sqref="D15:W37">
    <cfRule type="cellIs" dxfId="121" priority="454" operator="equal">
      <formula>"C"</formula>
    </cfRule>
    <cfRule type="cellIs" dxfId="120" priority="455" operator="equal">
      <formula>"P"</formula>
    </cfRule>
    <cfRule type="cellIs" dxfId="119" priority="456" operator="equal">
      <formula>"NC"</formula>
    </cfRule>
    <cfRule type="cellIs" dxfId="118" priority="457" operator="equal">
      <formula>"D"</formula>
    </cfRule>
  </conditionalFormatting>
  <conditionalFormatting sqref="D7:H14">
    <cfRule type="cellIs" dxfId="117" priority="161" operator="equal">
      <formula>"C"</formula>
    </cfRule>
    <cfRule type="cellIs" dxfId="116" priority="162" operator="equal">
      <formula>"P"</formula>
    </cfRule>
    <cfRule type="cellIs" dxfId="115" priority="163" operator="equal">
      <formula>"NC"</formula>
    </cfRule>
    <cfRule type="cellIs" dxfId="114" priority="164" operator="equal">
      <formula>"D"</formula>
    </cfRule>
  </conditionalFormatting>
  <conditionalFormatting sqref="D38:H41">
    <cfRule type="cellIs" dxfId="113" priority="153" operator="equal">
      <formula>"C"</formula>
    </cfRule>
    <cfRule type="cellIs" dxfId="112" priority="154" operator="equal">
      <formula>"P"</formula>
    </cfRule>
    <cfRule type="cellIs" dxfId="111" priority="155" operator="equal">
      <formula>"NC"</formula>
    </cfRule>
    <cfRule type="cellIs" dxfId="110" priority="156" operator="equal">
      <formula>"D"</formula>
    </cfRule>
  </conditionalFormatting>
  <conditionalFormatting sqref="I7:M14">
    <cfRule type="cellIs" dxfId="109" priority="113" operator="equal">
      <formula>"C"</formula>
    </cfRule>
    <cfRule type="cellIs" dxfId="108" priority="114" operator="equal">
      <formula>"P"</formula>
    </cfRule>
    <cfRule type="cellIs" dxfId="107" priority="115" operator="equal">
      <formula>"NC"</formula>
    </cfRule>
    <cfRule type="cellIs" dxfId="106" priority="116" operator="equal">
      <formula>"D"</formula>
    </cfRule>
  </conditionalFormatting>
  <conditionalFormatting sqref="I38:M41">
    <cfRule type="cellIs" dxfId="105" priority="109" operator="equal">
      <formula>"C"</formula>
    </cfRule>
    <cfRule type="cellIs" dxfId="104" priority="110" operator="equal">
      <formula>"P"</formula>
    </cfRule>
    <cfRule type="cellIs" dxfId="103" priority="111" operator="equal">
      <formula>"NC"</formula>
    </cfRule>
    <cfRule type="cellIs" dxfId="102" priority="112" operator="equal">
      <formula>"D"</formula>
    </cfRule>
  </conditionalFormatting>
  <conditionalFormatting sqref="N7:R14">
    <cfRule type="cellIs" dxfId="101" priority="65" operator="equal">
      <formula>"C"</formula>
    </cfRule>
    <cfRule type="cellIs" dxfId="100" priority="66" operator="equal">
      <formula>"P"</formula>
    </cfRule>
    <cfRule type="cellIs" dxfId="99" priority="67" operator="equal">
      <formula>"NC"</formula>
    </cfRule>
    <cfRule type="cellIs" dxfId="98" priority="68" operator="equal">
      <formula>"D"</formula>
    </cfRule>
  </conditionalFormatting>
  <conditionalFormatting sqref="N38:R41">
    <cfRule type="cellIs" dxfId="97" priority="61" operator="equal">
      <formula>"C"</formula>
    </cfRule>
    <cfRule type="cellIs" dxfId="96" priority="62" operator="equal">
      <formula>"P"</formula>
    </cfRule>
    <cfRule type="cellIs" dxfId="95" priority="63" operator="equal">
      <formula>"NC"</formula>
    </cfRule>
    <cfRule type="cellIs" dxfId="94" priority="64" operator="equal">
      <formula>"D"</formula>
    </cfRule>
  </conditionalFormatting>
  <conditionalFormatting sqref="S7:W14">
    <cfRule type="cellIs" dxfId="93" priority="29" operator="equal">
      <formula>"C"</formula>
    </cfRule>
    <cfRule type="cellIs" dxfId="92" priority="30" operator="equal">
      <formula>"P"</formula>
    </cfRule>
    <cfRule type="cellIs" dxfId="91" priority="31" operator="equal">
      <formula>"NC"</formula>
    </cfRule>
    <cfRule type="cellIs" dxfId="90" priority="32" operator="equal">
      <formula>"D"</formula>
    </cfRule>
  </conditionalFormatting>
  <conditionalFormatting sqref="S38:W41">
    <cfRule type="cellIs" dxfId="89" priority="25" operator="equal">
      <formula>"C"</formula>
    </cfRule>
    <cfRule type="cellIs" dxfId="88" priority="26" operator="equal">
      <formula>"P"</formula>
    </cfRule>
    <cfRule type="cellIs" dxfId="87" priority="27" operator="equal">
      <formula>"NC"</formula>
    </cfRule>
    <cfRule type="cellIs" dxfId="86" priority="28" operator="equal">
      <formula>"D"</formula>
    </cfRule>
  </conditionalFormatting>
  <conditionalFormatting sqref="D7:W41">
    <cfRule type="containsText" dxfId="85" priority="1" operator="containsText" text="G">
      <formula>NOT(ISERROR(SEARCH("G",D7)))</formula>
    </cfRule>
    <cfRule type="containsText" dxfId="84" priority="2" operator="containsText" text="A">
      <formula>NOT(ISERROR(SEARCH("A",D7)))</formula>
    </cfRule>
    <cfRule type="containsText" dxfId="83" priority="3" operator="containsText" text="R">
      <formula>NOT(ISERROR(SEARCH("R",D7)))</formula>
    </cfRule>
    <cfRule type="containsText" dxfId="82" priority="4" operator="containsText" text="B">
      <formula>NOT(ISERROR(SEARCH("B",D7)))</formula>
    </cfRule>
  </conditionalFormatting>
  <dataValidations count="1">
    <dataValidation type="list" allowBlank="1" showInputMessage="1" showErrorMessage="1" sqref="D7:W41" xr:uid="{00000000-0002-0000-0500-000000000000}">
      <formula1>"B,R,A,G"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16B1-AC9C-4A72-902B-ADC5CEFA5B0C}">
  <dimension ref="B1:J55"/>
  <sheetViews>
    <sheetView workbookViewId="0">
      <selection activeCell="B38" sqref="B38"/>
    </sheetView>
  </sheetViews>
  <sheetFormatPr defaultRowHeight="14.4" x14ac:dyDescent="0.3"/>
  <cols>
    <col min="2" max="2" width="27.5546875" customWidth="1"/>
    <col min="3" max="3" width="40.44140625" customWidth="1"/>
    <col min="4" max="4" width="27.109375" customWidth="1"/>
  </cols>
  <sheetData>
    <row r="1" spans="2:10" ht="18.600000000000001" thickBot="1" x14ac:dyDescent="0.4">
      <c r="B1" s="166" t="s">
        <v>36</v>
      </c>
      <c r="C1" s="166"/>
      <c r="D1" s="166"/>
    </row>
    <row r="2" spans="2:10" ht="15" thickBot="1" x14ac:dyDescent="0.35">
      <c r="B2" s="77"/>
      <c r="C2" s="76"/>
      <c r="D2" s="76"/>
      <c r="F2" s="167" t="s">
        <v>37</v>
      </c>
      <c r="G2" s="168"/>
      <c r="H2" s="168"/>
      <c r="I2" s="168"/>
      <c r="J2" s="169"/>
    </row>
    <row r="3" spans="2:10" x14ac:dyDescent="0.3">
      <c r="B3" s="170" t="s">
        <v>38</v>
      </c>
      <c r="C3" s="86" t="s">
        <v>39</v>
      </c>
      <c r="D3" s="87"/>
      <c r="F3" s="114" t="s">
        <v>30</v>
      </c>
      <c r="G3" s="115" t="s">
        <v>31</v>
      </c>
      <c r="H3" s="115" t="s">
        <v>40</v>
      </c>
      <c r="I3" s="115" t="s">
        <v>35</v>
      </c>
      <c r="J3" s="116" t="s">
        <v>34</v>
      </c>
    </row>
    <row r="4" spans="2:10" x14ac:dyDescent="0.3">
      <c r="B4" s="171"/>
      <c r="C4" s="78" t="s">
        <v>41</v>
      </c>
      <c r="D4" s="88"/>
      <c r="F4" s="117"/>
      <c r="G4" s="118"/>
      <c r="H4" s="118"/>
      <c r="I4" s="79"/>
      <c r="J4" s="119"/>
    </row>
    <row r="5" spans="2:10" x14ac:dyDescent="0.3">
      <c r="B5" s="171"/>
      <c r="C5" s="78" t="s">
        <v>42</v>
      </c>
      <c r="D5" s="88"/>
      <c r="F5" s="117"/>
      <c r="G5" s="118"/>
      <c r="H5" s="118"/>
      <c r="I5" s="118"/>
      <c r="J5" s="119"/>
    </row>
    <row r="6" spans="2:10" x14ac:dyDescent="0.3">
      <c r="B6" s="171"/>
      <c r="C6" s="78" t="s">
        <v>43</v>
      </c>
      <c r="D6" s="88"/>
      <c r="F6" s="117"/>
      <c r="G6" s="118"/>
      <c r="H6" s="118"/>
      <c r="I6" s="118"/>
      <c r="J6" s="119"/>
    </row>
    <row r="7" spans="2:10" x14ac:dyDescent="0.3">
      <c r="B7" s="171"/>
      <c r="C7" s="78" t="s">
        <v>44</v>
      </c>
      <c r="D7" s="88"/>
      <c r="F7" s="120"/>
      <c r="G7" s="121"/>
      <c r="H7" s="121"/>
      <c r="I7" s="121"/>
      <c r="J7" s="122"/>
    </row>
    <row r="8" spans="2:10" x14ac:dyDescent="0.3">
      <c r="B8" s="171"/>
      <c r="C8" s="78" t="s">
        <v>45</v>
      </c>
      <c r="D8" s="88"/>
      <c r="F8" s="120"/>
      <c r="G8" s="118"/>
      <c r="H8" s="121"/>
      <c r="I8" s="121"/>
      <c r="J8" s="122"/>
    </row>
    <row r="9" spans="2:10" ht="15" thickBot="1" x14ac:dyDescent="0.35">
      <c r="B9" s="172"/>
      <c r="C9" s="89" t="s">
        <v>46</v>
      </c>
      <c r="D9" s="90"/>
      <c r="F9" s="123"/>
      <c r="G9" s="124"/>
      <c r="H9" s="124"/>
      <c r="I9" s="124"/>
      <c r="J9" s="125"/>
    </row>
    <row r="10" spans="2:10" ht="15" thickBot="1" x14ac:dyDescent="0.35">
      <c r="B10" s="80"/>
      <c r="C10" s="76"/>
      <c r="D10" s="76"/>
      <c r="F10" s="126"/>
      <c r="G10" s="126"/>
      <c r="H10" s="126"/>
      <c r="I10" s="126"/>
      <c r="J10" s="126"/>
    </row>
    <row r="11" spans="2:10" x14ac:dyDescent="0.3">
      <c r="B11" s="173" t="s">
        <v>47</v>
      </c>
      <c r="C11" s="91" t="s">
        <v>48</v>
      </c>
      <c r="D11" s="92" t="s">
        <v>49</v>
      </c>
      <c r="F11" s="127"/>
      <c r="G11" s="128"/>
      <c r="H11" s="128"/>
      <c r="I11" s="128"/>
      <c r="J11" s="129"/>
    </row>
    <row r="12" spans="2:10" x14ac:dyDescent="0.3">
      <c r="B12" s="174"/>
      <c r="C12" s="81"/>
      <c r="D12" s="93"/>
      <c r="F12" s="130"/>
      <c r="G12" s="131"/>
      <c r="H12" s="131"/>
      <c r="I12" s="131"/>
      <c r="J12" s="132"/>
    </row>
    <row r="13" spans="2:10" x14ac:dyDescent="0.3">
      <c r="B13" s="174"/>
      <c r="C13" s="81"/>
      <c r="D13" s="93"/>
      <c r="F13" s="130"/>
      <c r="G13" s="131"/>
      <c r="H13" s="131"/>
      <c r="I13" s="131"/>
      <c r="J13" s="132"/>
    </row>
    <row r="14" spans="2:10" x14ac:dyDescent="0.3">
      <c r="B14" s="174"/>
      <c r="C14" s="81"/>
      <c r="D14" s="93"/>
      <c r="F14" s="130"/>
      <c r="G14" s="131"/>
      <c r="H14" s="131"/>
      <c r="I14" s="131"/>
      <c r="J14" s="132"/>
    </row>
    <row r="15" spans="2:10" x14ac:dyDescent="0.3">
      <c r="B15" s="174"/>
      <c r="C15" s="81"/>
      <c r="D15" s="93"/>
      <c r="F15" s="130"/>
      <c r="G15" s="131"/>
      <c r="H15" s="131"/>
      <c r="I15" s="131"/>
      <c r="J15" s="132"/>
    </row>
    <row r="16" spans="2:10" x14ac:dyDescent="0.3">
      <c r="B16" s="174"/>
      <c r="C16" s="81"/>
      <c r="D16" s="93"/>
      <c r="F16" s="130"/>
      <c r="G16" s="131"/>
      <c r="H16" s="131"/>
      <c r="I16" s="131"/>
      <c r="J16" s="132"/>
    </row>
    <row r="17" spans="2:10" x14ac:dyDescent="0.3">
      <c r="B17" s="174"/>
      <c r="C17" s="81"/>
      <c r="D17" s="93"/>
      <c r="F17" s="130"/>
      <c r="G17" s="131"/>
      <c r="H17" s="131"/>
      <c r="I17" s="131"/>
      <c r="J17" s="132"/>
    </row>
    <row r="18" spans="2:10" x14ac:dyDescent="0.3">
      <c r="B18" s="174"/>
      <c r="C18" s="81"/>
      <c r="D18" s="93"/>
      <c r="F18" s="130"/>
      <c r="G18" s="131"/>
      <c r="H18" s="131"/>
      <c r="I18" s="131"/>
      <c r="J18" s="132"/>
    </row>
    <row r="19" spans="2:10" x14ac:dyDescent="0.3">
      <c r="B19" s="174"/>
      <c r="C19" s="81"/>
      <c r="D19" s="93"/>
      <c r="F19" s="130"/>
      <c r="G19" s="131"/>
      <c r="H19" s="131"/>
      <c r="I19" s="131"/>
      <c r="J19" s="132"/>
    </row>
    <row r="20" spans="2:10" ht="15" thickBot="1" x14ac:dyDescent="0.35">
      <c r="B20" s="175"/>
      <c r="C20" s="94"/>
      <c r="D20" s="95"/>
      <c r="F20" s="133"/>
      <c r="G20" s="134"/>
      <c r="H20" s="134"/>
      <c r="I20" s="134"/>
      <c r="J20" s="135"/>
    </row>
    <row r="21" spans="2:10" ht="15" thickBot="1" x14ac:dyDescent="0.35">
      <c r="B21" s="80"/>
      <c r="C21" s="76"/>
      <c r="D21" s="76"/>
      <c r="G21" s="136"/>
      <c r="H21" s="136"/>
      <c r="I21" s="136"/>
      <c r="J21" s="136"/>
    </row>
    <row r="22" spans="2:10" x14ac:dyDescent="0.3">
      <c r="B22" s="176" t="s">
        <v>50</v>
      </c>
      <c r="C22" s="96" t="s">
        <v>51</v>
      </c>
      <c r="D22" s="97" t="s">
        <v>49</v>
      </c>
      <c r="F22" s="127"/>
      <c r="G22" s="128"/>
      <c r="H22" s="128"/>
      <c r="I22" s="128"/>
      <c r="J22" s="129"/>
    </row>
    <row r="23" spans="2:10" x14ac:dyDescent="0.3">
      <c r="B23" s="177"/>
      <c r="C23" s="82"/>
      <c r="D23" s="98"/>
      <c r="F23" s="130"/>
      <c r="G23" s="131"/>
      <c r="H23" s="131"/>
      <c r="I23" s="131"/>
      <c r="J23" s="132"/>
    </row>
    <row r="24" spans="2:10" x14ac:dyDescent="0.3">
      <c r="B24" s="177"/>
      <c r="C24" s="82"/>
      <c r="D24" s="98"/>
      <c r="F24" s="130"/>
      <c r="G24" s="131"/>
      <c r="H24" s="131"/>
      <c r="I24" s="131"/>
      <c r="J24" s="132"/>
    </row>
    <row r="25" spans="2:10" x14ac:dyDescent="0.3">
      <c r="B25" s="177"/>
      <c r="C25" s="82"/>
      <c r="D25" s="98"/>
      <c r="F25" s="130"/>
      <c r="G25" s="131"/>
      <c r="H25" s="131"/>
      <c r="I25" s="131"/>
      <c r="J25" s="132"/>
    </row>
    <row r="26" spans="2:10" ht="15" thickBot="1" x14ac:dyDescent="0.35">
      <c r="B26" s="178"/>
      <c r="C26" s="99"/>
      <c r="D26" s="100"/>
      <c r="F26" s="133"/>
      <c r="G26" s="134"/>
      <c r="H26" s="134"/>
      <c r="I26" s="134"/>
      <c r="J26" s="135"/>
    </row>
    <row r="27" spans="2:10" ht="15" thickBot="1" x14ac:dyDescent="0.35">
      <c r="B27" s="80"/>
      <c r="C27" s="76"/>
      <c r="D27" s="76"/>
      <c r="G27" s="136"/>
      <c r="H27" s="136"/>
      <c r="I27" s="136"/>
      <c r="J27" s="136"/>
    </row>
    <row r="28" spans="2:10" ht="18.75" customHeight="1" x14ac:dyDescent="0.3">
      <c r="B28" s="101" t="s">
        <v>52</v>
      </c>
      <c r="C28" s="102" t="s">
        <v>53</v>
      </c>
      <c r="D28" s="103" t="s">
        <v>49</v>
      </c>
      <c r="F28" s="137"/>
      <c r="G28" s="138"/>
      <c r="H28" s="138"/>
      <c r="I28" s="138"/>
      <c r="J28" s="139"/>
    </row>
    <row r="29" spans="2:10" ht="15.75" customHeight="1" x14ac:dyDescent="0.3">
      <c r="B29" s="104" t="s">
        <v>54</v>
      </c>
      <c r="C29" s="83"/>
      <c r="D29" s="105"/>
      <c r="F29" s="130"/>
      <c r="G29" s="140"/>
      <c r="H29" s="140"/>
      <c r="I29" s="140"/>
      <c r="J29" s="141"/>
    </row>
    <row r="30" spans="2:10" x14ac:dyDescent="0.3">
      <c r="B30" s="104"/>
      <c r="C30" s="84"/>
      <c r="D30" s="106"/>
      <c r="F30" s="130"/>
      <c r="G30" s="140"/>
      <c r="H30" s="140"/>
      <c r="I30" s="140"/>
      <c r="J30" s="141"/>
    </row>
    <row r="31" spans="2:10" ht="15" thickBot="1" x14ac:dyDescent="0.35">
      <c r="B31" s="107"/>
      <c r="C31" s="108"/>
      <c r="D31" s="109"/>
      <c r="F31" s="133"/>
      <c r="G31" s="142"/>
      <c r="H31" s="142"/>
      <c r="I31" s="142"/>
      <c r="J31" s="143"/>
    </row>
    <row r="32" spans="2:10" ht="15" thickBot="1" x14ac:dyDescent="0.35">
      <c r="B32" s="85"/>
      <c r="C32" s="76"/>
      <c r="D32" s="76"/>
      <c r="G32" s="136"/>
      <c r="H32" s="136"/>
      <c r="I32" s="136"/>
      <c r="J32" s="136"/>
    </row>
    <row r="33" spans="2:10" x14ac:dyDescent="0.3">
      <c r="B33" s="164" t="s">
        <v>55</v>
      </c>
      <c r="C33" s="110"/>
      <c r="D33" s="111"/>
      <c r="F33" s="137"/>
      <c r="G33" s="144"/>
      <c r="H33" s="144"/>
      <c r="I33" s="144"/>
      <c r="J33" s="139"/>
    </row>
    <row r="34" spans="2:10" ht="15" thickBot="1" x14ac:dyDescent="0.35">
      <c r="B34" s="165"/>
      <c r="C34" s="112"/>
      <c r="D34" s="113"/>
      <c r="F34" s="133"/>
      <c r="G34" s="142"/>
      <c r="H34" s="142"/>
      <c r="I34" s="142"/>
      <c r="J34" s="135"/>
    </row>
    <row r="35" spans="2:10" x14ac:dyDescent="0.3">
      <c r="B35" s="76"/>
      <c r="C35" s="76"/>
      <c r="D35" s="76"/>
    </row>
    <row r="36" spans="2:10" x14ac:dyDescent="0.3">
      <c r="B36" s="76"/>
      <c r="C36" s="76"/>
      <c r="D36" s="76"/>
    </row>
    <row r="37" spans="2:10" x14ac:dyDescent="0.3">
      <c r="B37" s="76"/>
      <c r="C37" s="76"/>
      <c r="D37" s="76"/>
    </row>
    <row r="38" spans="2:10" x14ac:dyDescent="0.3">
      <c r="B38" s="76"/>
      <c r="C38" s="76"/>
      <c r="D38" s="76"/>
    </row>
    <row r="39" spans="2:10" x14ac:dyDescent="0.3">
      <c r="B39" s="76"/>
      <c r="C39" s="76"/>
      <c r="D39" s="76"/>
    </row>
    <row r="40" spans="2:10" x14ac:dyDescent="0.3">
      <c r="B40" s="76"/>
      <c r="C40" s="76"/>
      <c r="D40" s="76"/>
    </row>
    <row r="41" spans="2:10" x14ac:dyDescent="0.3">
      <c r="B41" s="76"/>
      <c r="C41" s="76"/>
      <c r="D41" s="76"/>
    </row>
    <row r="42" spans="2:10" x14ac:dyDescent="0.3">
      <c r="B42" s="76"/>
      <c r="C42" s="76"/>
      <c r="D42" s="76"/>
    </row>
    <row r="43" spans="2:10" x14ac:dyDescent="0.3">
      <c r="B43" s="76"/>
      <c r="C43" s="76"/>
      <c r="D43" s="76"/>
    </row>
    <row r="44" spans="2:10" x14ac:dyDescent="0.3">
      <c r="B44" s="76"/>
      <c r="C44" s="76"/>
      <c r="D44" s="76"/>
    </row>
    <row r="45" spans="2:10" x14ac:dyDescent="0.3">
      <c r="B45" s="76"/>
      <c r="C45" s="76"/>
      <c r="D45" s="76"/>
    </row>
    <row r="46" spans="2:10" x14ac:dyDescent="0.3">
      <c r="B46" s="76"/>
      <c r="C46" s="76"/>
      <c r="D46" s="76"/>
    </row>
    <row r="47" spans="2:10" x14ac:dyDescent="0.3">
      <c r="B47" s="76"/>
      <c r="C47" s="76"/>
      <c r="D47" s="76"/>
    </row>
    <row r="48" spans="2:10" x14ac:dyDescent="0.3">
      <c r="B48" s="76"/>
      <c r="C48" s="76"/>
      <c r="D48" s="76"/>
    </row>
    <row r="49" spans="2:4" x14ac:dyDescent="0.3">
      <c r="B49" s="76"/>
      <c r="C49" s="76"/>
      <c r="D49" s="76"/>
    </row>
    <row r="50" spans="2:4" x14ac:dyDescent="0.3">
      <c r="B50" s="76"/>
      <c r="C50" s="76"/>
      <c r="D50" s="76"/>
    </row>
    <row r="51" spans="2:4" x14ac:dyDescent="0.3">
      <c r="B51" s="76"/>
      <c r="C51" s="76"/>
      <c r="D51" s="76"/>
    </row>
    <row r="52" spans="2:4" x14ac:dyDescent="0.3">
      <c r="B52" s="76"/>
      <c r="C52" s="76"/>
      <c r="D52" s="76"/>
    </row>
    <row r="53" spans="2:4" x14ac:dyDescent="0.3">
      <c r="B53" s="76"/>
      <c r="C53" s="76"/>
      <c r="D53" s="76"/>
    </row>
    <row r="54" spans="2:4" x14ac:dyDescent="0.3">
      <c r="B54" s="76"/>
      <c r="C54" s="76"/>
      <c r="D54" s="76"/>
    </row>
    <row r="55" spans="2:4" x14ac:dyDescent="0.3">
      <c r="B55" s="76"/>
      <c r="C55" s="76"/>
      <c r="D55" s="76"/>
    </row>
  </sheetData>
  <mergeCells count="6">
    <mergeCell ref="B33:B34"/>
    <mergeCell ref="B1:D1"/>
    <mergeCell ref="F2:J2"/>
    <mergeCell ref="B3:B9"/>
    <mergeCell ref="B11:B20"/>
    <mergeCell ref="B22:B26"/>
  </mergeCells>
  <conditionalFormatting sqref="F22:J22 G13:H18 F13:F20">
    <cfRule type="cellIs" dxfId="81" priority="13" operator="equal">
      <formula>"b"</formula>
    </cfRule>
    <cfRule type="cellIs" dxfId="80" priority="14" operator="equal">
      <formula>"r"</formula>
    </cfRule>
    <cfRule type="cellIs" dxfId="79" priority="15" operator="equal">
      <formula>"a"</formula>
    </cfRule>
    <cfRule type="cellIs" dxfId="78" priority="16" operator="equal">
      <formula>"g"</formula>
    </cfRule>
  </conditionalFormatting>
  <conditionalFormatting sqref="I19 I15:J15">
    <cfRule type="cellIs" dxfId="77" priority="105" operator="equal">
      <formula>"b"</formula>
    </cfRule>
    <cfRule type="cellIs" dxfId="76" priority="106" operator="equal">
      <formula>"r"</formula>
    </cfRule>
    <cfRule type="cellIs" dxfId="75" priority="107" operator="equal">
      <formula>"a"</formula>
    </cfRule>
    <cfRule type="cellIs" dxfId="74" priority="108" operator="equal">
      <formula>"g"</formula>
    </cfRule>
  </conditionalFormatting>
  <conditionalFormatting sqref="F21:J21 F23:H26 J23:J26">
    <cfRule type="cellIs" dxfId="73" priority="101" operator="equal">
      <formula>"b"</formula>
    </cfRule>
    <cfRule type="cellIs" dxfId="72" priority="102" operator="equal">
      <formula>"r"</formula>
    </cfRule>
    <cfRule type="cellIs" dxfId="71" priority="103" operator="equal">
      <formula>"a"</formula>
    </cfRule>
    <cfRule type="cellIs" dxfId="70" priority="104" operator="equal">
      <formula>"g"</formula>
    </cfRule>
  </conditionalFormatting>
  <conditionalFormatting sqref="G19:H19">
    <cfRule type="cellIs" dxfId="69" priority="97" operator="equal">
      <formula>"b"</formula>
    </cfRule>
    <cfRule type="cellIs" dxfId="68" priority="98" operator="equal">
      <formula>"r"</formula>
    </cfRule>
    <cfRule type="cellIs" dxfId="67" priority="99" operator="equal">
      <formula>"a"</formula>
    </cfRule>
    <cfRule type="cellIs" dxfId="66" priority="100" operator="equal">
      <formula>"g"</formula>
    </cfRule>
  </conditionalFormatting>
  <conditionalFormatting sqref="F32:J34">
    <cfRule type="cellIs" dxfId="65" priority="93" operator="equal">
      <formula>"b"</formula>
    </cfRule>
    <cfRule type="cellIs" dxfId="64" priority="94" operator="equal">
      <formula>"r"</formula>
    </cfRule>
    <cfRule type="cellIs" dxfId="63" priority="95" operator="equal">
      <formula>"a"</formula>
    </cfRule>
    <cfRule type="cellIs" dxfId="62" priority="96" operator="equal">
      <formula>"g"</formula>
    </cfRule>
  </conditionalFormatting>
  <conditionalFormatting sqref="F31:J31">
    <cfRule type="cellIs" dxfId="61" priority="49" operator="equal">
      <formula>"b"</formula>
    </cfRule>
    <cfRule type="cellIs" dxfId="60" priority="50" operator="equal">
      <formula>"r"</formula>
    </cfRule>
    <cfRule type="cellIs" dxfId="59" priority="51" operator="equal">
      <formula>"a"</formula>
    </cfRule>
    <cfRule type="cellIs" dxfId="58" priority="52" operator="equal">
      <formula>"g"</formula>
    </cfRule>
  </conditionalFormatting>
  <conditionalFormatting sqref="F27:J30">
    <cfRule type="cellIs" dxfId="57" priority="89" operator="equal">
      <formula>"b"</formula>
    </cfRule>
    <cfRule type="cellIs" dxfId="56" priority="90" operator="equal">
      <formula>"r"</formula>
    </cfRule>
    <cfRule type="cellIs" dxfId="55" priority="91" operator="equal">
      <formula>"a"</formula>
    </cfRule>
    <cfRule type="cellIs" dxfId="54" priority="92" operator="equal">
      <formula>"g"</formula>
    </cfRule>
  </conditionalFormatting>
  <conditionalFormatting sqref="I16:I18">
    <cfRule type="cellIs" dxfId="53" priority="57" operator="equal">
      <formula>"b"</formula>
    </cfRule>
    <cfRule type="cellIs" dxfId="52" priority="58" operator="equal">
      <formula>"r"</formula>
    </cfRule>
    <cfRule type="cellIs" dxfId="51" priority="59" operator="equal">
      <formula>"a"</formula>
    </cfRule>
    <cfRule type="cellIs" dxfId="50" priority="60" operator="equal">
      <formula>"g"</formula>
    </cfRule>
  </conditionalFormatting>
  <conditionalFormatting sqref="J19:J20">
    <cfRule type="cellIs" dxfId="49" priority="69" operator="equal">
      <formula>"b"</formula>
    </cfRule>
    <cfRule type="cellIs" dxfId="48" priority="70" operator="equal">
      <formula>"r"</formula>
    </cfRule>
    <cfRule type="cellIs" dxfId="47" priority="71" operator="equal">
      <formula>"a"</formula>
    </cfRule>
    <cfRule type="cellIs" dxfId="46" priority="72" operator="equal">
      <formula>"g"</formula>
    </cfRule>
  </conditionalFormatting>
  <conditionalFormatting sqref="I13:I15 J15">
    <cfRule type="cellIs" dxfId="45" priority="73" operator="equal">
      <formula>"b"</formula>
    </cfRule>
    <cfRule type="cellIs" dxfId="44" priority="74" operator="equal">
      <formula>"r"</formula>
    </cfRule>
    <cfRule type="cellIs" dxfId="43" priority="75" operator="equal">
      <formula>"a"</formula>
    </cfRule>
    <cfRule type="cellIs" dxfId="42" priority="76" operator="equal">
      <formula>"g"</formula>
    </cfRule>
  </conditionalFormatting>
  <conditionalFormatting sqref="J13">
    <cfRule type="cellIs" dxfId="41" priority="77" operator="equal">
      <formula>"b"</formula>
    </cfRule>
    <cfRule type="cellIs" dxfId="40" priority="78" operator="equal">
      <formula>"r"</formula>
    </cfRule>
    <cfRule type="cellIs" dxfId="39" priority="79" operator="equal">
      <formula>"a"</formula>
    </cfRule>
    <cfRule type="cellIs" dxfId="38" priority="80" operator="equal">
      <formula>"g"</formula>
    </cfRule>
  </conditionalFormatting>
  <conditionalFormatting sqref="J16:J18">
    <cfRule type="cellIs" dxfId="37" priority="41" operator="equal">
      <formula>"b"</formula>
    </cfRule>
    <cfRule type="cellIs" dxfId="36" priority="42" operator="equal">
      <formula>"r"</formula>
    </cfRule>
    <cfRule type="cellIs" dxfId="35" priority="43" operator="equal">
      <formula>"a"</formula>
    </cfRule>
    <cfRule type="cellIs" dxfId="34" priority="44" operator="equal">
      <formula>"g"</formula>
    </cfRule>
  </conditionalFormatting>
  <conditionalFormatting sqref="H15">
    <cfRule type="cellIs" dxfId="33" priority="37" operator="equal">
      <formula>"b"</formula>
    </cfRule>
    <cfRule type="cellIs" dxfId="32" priority="38" operator="equal">
      <formula>"r"</formula>
    </cfRule>
    <cfRule type="cellIs" dxfId="31" priority="39" operator="equal">
      <formula>"a"</formula>
    </cfRule>
    <cfRule type="cellIs" dxfId="30" priority="40" operator="equal">
      <formula>"g"</formula>
    </cfRule>
  </conditionalFormatting>
  <conditionalFormatting sqref="I23:I26">
    <cfRule type="cellIs" dxfId="29" priority="33" operator="equal">
      <formula>"b"</formula>
    </cfRule>
    <cfRule type="cellIs" dxfId="28" priority="34" operator="equal">
      <formula>"r"</formula>
    </cfRule>
    <cfRule type="cellIs" dxfId="27" priority="35" operator="equal">
      <formula>"a"</formula>
    </cfRule>
    <cfRule type="cellIs" dxfId="26" priority="36" operator="equal">
      <formula>"g"</formula>
    </cfRule>
  </conditionalFormatting>
  <conditionalFormatting sqref="G15">
    <cfRule type="cellIs" dxfId="25" priority="17" operator="equal">
      <formula>"b"</formula>
    </cfRule>
    <cfRule type="cellIs" dxfId="24" priority="18" operator="equal">
      <formula>"r"</formula>
    </cfRule>
    <cfRule type="cellIs" dxfId="23" priority="19" operator="equal">
      <formula>"a"</formula>
    </cfRule>
    <cfRule type="cellIs" dxfId="22" priority="20" operator="equal">
      <formula>"g"</formula>
    </cfRule>
  </conditionalFormatting>
  <conditionalFormatting sqref="F11:J11">
    <cfRule type="cellIs" dxfId="21" priority="1" operator="equal">
      <formula>"b"</formula>
    </cfRule>
    <cfRule type="cellIs" dxfId="20" priority="2" operator="equal">
      <formula>"r"</formula>
    </cfRule>
    <cfRule type="cellIs" dxfId="19" priority="3" operator="equal">
      <formula>"a"</formula>
    </cfRule>
    <cfRule type="cellIs" dxfId="18" priority="4" operator="equal">
      <formula>"g"</formula>
    </cfRule>
  </conditionalFormatting>
  <conditionalFormatting sqref="F12:H12 J12">
    <cfRule type="cellIs" dxfId="17" priority="9" operator="equal">
      <formula>"b"</formula>
    </cfRule>
    <cfRule type="cellIs" dxfId="16" priority="10" operator="equal">
      <formula>"r"</formula>
    </cfRule>
    <cfRule type="cellIs" dxfId="15" priority="11" operator="equal">
      <formula>"a"</formula>
    </cfRule>
    <cfRule type="cellIs" dxfId="14" priority="12" operator="equal">
      <formula>"g"</formula>
    </cfRule>
  </conditionalFormatting>
  <conditionalFormatting sqref="I12">
    <cfRule type="cellIs" dxfId="13" priority="5" operator="equal">
      <formula>"b"</formula>
    </cfRule>
    <cfRule type="cellIs" dxfId="12" priority="6" operator="equal">
      <formula>"r"</formula>
    </cfRule>
    <cfRule type="cellIs" dxfId="11" priority="7" operator="equal">
      <formula>"a"</formula>
    </cfRule>
    <cfRule type="cellIs" dxfId="10" priority="8" operator="equal">
      <formula>"g"</formula>
    </cfRule>
  </conditionalFormatting>
  <dataValidations count="1">
    <dataValidation type="list" allowBlank="1" showInputMessage="1" showErrorMessage="1" sqref="J15:J18 F19:J19 F20 J20 F11:J12 J13 F13:I18 F21:J34" xr:uid="{725F2F8A-949A-4B99-B61F-0F0F4CE70C44}">
      <formula1>"g,a,r,b"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"/>
  <sheetViews>
    <sheetView zoomScaleNormal="100" workbookViewId="0">
      <selection activeCell="E10" sqref="E10"/>
    </sheetView>
  </sheetViews>
  <sheetFormatPr defaultRowHeight="14.4" x14ac:dyDescent="0.3"/>
  <cols>
    <col min="1" max="1" width="12" bestFit="1" customWidth="1"/>
    <col min="2" max="2" width="10.44140625" bestFit="1" customWidth="1"/>
    <col min="3" max="3" width="46.109375" customWidth="1"/>
    <col min="4" max="4" width="36.88671875" customWidth="1"/>
    <col min="5" max="5" width="37" customWidth="1"/>
    <col min="6" max="6" width="10.5546875" bestFit="1" customWidth="1"/>
    <col min="7" max="7" width="11.33203125" bestFit="1" customWidth="1"/>
    <col min="9" max="9" width="32.5546875" customWidth="1"/>
  </cols>
  <sheetData>
    <row r="1" spans="1:10" ht="30" customHeight="1" x14ac:dyDescent="0.4">
      <c r="A1" s="147" t="s">
        <v>56</v>
      </c>
      <c r="B1" s="147"/>
      <c r="C1" s="147"/>
      <c r="D1" s="147"/>
      <c r="E1" s="147"/>
      <c r="F1" s="147"/>
      <c r="G1" s="147"/>
      <c r="H1" s="147"/>
      <c r="I1" s="6"/>
      <c r="J1" s="6"/>
    </row>
    <row r="2" spans="1:10" ht="15" thickBot="1" x14ac:dyDescent="0.35"/>
    <row r="3" spans="1:10" ht="30.75" customHeight="1" x14ac:dyDescent="0.3">
      <c r="A3" s="52" t="s">
        <v>10</v>
      </c>
      <c r="B3" s="53" t="s">
        <v>16</v>
      </c>
      <c r="C3" s="53" t="s">
        <v>57</v>
      </c>
      <c r="D3" s="53" t="s">
        <v>58</v>
      </c>
      <c r="E3" s="53" t="s">
        <v>59</v>
      </c>
      <c r="F3" s="53" t="s">
        <v>28</v>
      </c>
      <c r="G3" s="52" t="s">
        <v>60</v>
      </c>
      <c r="H3" s="54" t="s">
        <v>61</v>
      </c>
    </row>
    <row r="4" spans="1:10" x14ac:dyDescent="0.3">
      <c r="A4" s="17"/>
      <c r="B4" s="18"/>
      <c r="C4" s="19"/>
      <c r="D4" s="19"/>
      <c r="E4" s="19"/>
      <c r="F4" s="18"/>
      <c r="G4" s="20"/>
      <c r="H4" s="21"/>
      <c r="I4" s="15"/>
    </row>
    <row r="5" spans="1:10" x14ac:dyDescent="0.3">
      <c r="A5" s="22"/>
      <c r="B5" s="18"/>
      <c r="C5" s="19"/>
      <c r="D5" s="19"/>
      <c r="E5" s="19"/>
      <c r="F5" s="18"/>
      <c r="G5" s="23"/>
      <c r="H5" s="21"/>
    </row>
    <row r="6" spans="1:10" x14ac:dyDescent="0.3">
      <c r="A6" s="22"/>
      <c r="B6" s="18"/>
      <c r="C6" s="19"/>
      <c r="D6" s="19"/>
      <c r="E6" s="19"/>
      <c r="F6" s="18"/>
      <c r="G6" s="23"/>
      <c r="H6" s="21"/>
    </row>
    <row r="7" spans="1:10" x14ac:dyDescent="0.3">
      <c r="A7" s="22"/>
      <c r="B7" s="18"/>
      <c r="C7" s="19"/>
      <c r="D7" s="19"/>
      <c r="E7" s="19"/>
      <c r="F7" s="18"/>
      <c r="G7" s="23"/>
      <c r="H7" s="21"/>
    </row>
    <row r="8" spans="1:10" x14ac:dyDescent="0.3">
      <c r="A8" s="22"/>
      <c r="B8" s="18"/>
      <c r="C8" s="19"/>
      <c r="D8" s="19"/>
      <c r="E8" s="19"/>
      <c r="F8" s="18"/>
      <c r="G8" s="23"/>
      <c r="H8" s="21"/>
    </row>
    <row r="9" spans="1:10" x14ac:dyDescent="0.3">
      <c r="A9" s="22"/>
      <c r="B9" s="18"/>
      <c r="C9" s="24"/>
      <c r="D9" s="25"/>
      <c r="E9" s="24"/>
      <c r="F9" s="25"/>
      <c r="G9" s="26"/>
      <c r="H9" s="21"/>
    </row>
    <row r="10" spans="1:10" x14ac:dyDescent="0.3">
      <c r="A10" s="41"/>
      <c r="B10" s="18"/>
      <c r="C10" s="19"/>
      <c r="D10" s="19"/>
      <c r="E10" s="19"/>
      <c r="F10" s="18"/>
      <c r="H10" s="21"/>
    </row>
    <row r="11" spans="1:10" x14ac:dyDescent="0.3">
      <c r="A11" s="41"/>
      <c r="B11" s="18"/>
      <c r="C11" s="19"/>
      <c r="D11" s="19"/>
      <c r="E11" s="19"/>
      <c r="F11" s="18"/>
      <c r="H11" s="21"/>
    </row>
    <row r="12" spans="1:10" x14ac:dyDescent="0.3">
      <c r="A12" s="41"/>
      <c r="B12" s="18"/>
      <c r="C12" s="19"/>
      <c r="D12" s="19"/>
      <c r="E12" s="19"/>
      <c r="F12" s="18"/>
      <c r="G12" s="43"/>
      <c r="H12" s="21"/>
    </row>
    <row r="13" spans="1:10" x14ac:dyDescent="0.3">
      <c r="A13" s="41"/>
      <c r="B13" s="18"/>
      <c r="C13" s="19"/>
      <c r="D13" s="19"/>
      <c r="E13" s="19"/>
      <c r="F13" s="19"/>
      <c r="G13" s="42"/>
      <c r="H13" s="21"/>
    </row>
    <row r="14" spans="1:10" x14ac:dyDescent="0.3">
      <c r="A14" s="41"/>
      <c r="B14" s="18"/>
      <c r="C14" s="19"/>
      <c r="D14" s="19"/>
      <c r="E14" s="19"/>
      <c r="F14" s="18"/>
      <c r="G14" s="42"/>
      <c r="H14" s="21"/>
    </row>
    <row r="15" spans="1:10" x14ac:dyDescent="0.3">
      <c r="A15" s="41"/>
      <c r="B15" s="18"/>
      <c r="C15" s="19"/>
      <c r="D15" s="19"/>
      <c r="E15" s="19"/>
      <c r="F15" s="18"/>
      <c r="G15" s="42"/>
      <c r="H15" s="21"/>
    </row>
    <row r="16" spans="1:10" x14ac:dyDescent="0.3">
      <c r="A16" s="41"/>
      <c r="B16" s="18"/>
      <c r="C16" s="19"/>
      <c r="D16" s="19"/>
      <c r="E16" s="19"/>
      <c r="F16" s="18"/>
      <c r="G16" s="42"/>
      <c r="H16" s="21"/>
    </row>
    <row r="17" spans="1:8" x14ac:dyDescent="0.3">
      <c r="A17" s="42"/>
      <c r="B17" s="18"/>
      <c r="C17" s="19"/>
      <c r="E17" s="19"/>
      <c r="F17" s="18"/>
      <c r="G17" s="42"/>
      <c r="H17" s="21"/>
    </row>
    <row r="18" spans="1:8" x14ac:dyDescent="0.3">
      <c r="A18" s="42"/>
      <c r="B18" s="18"/>
      <c r="C18" s="19"/>
      <c r="D18" s="19"/>
      <c r="E18" s="19"/>
      <c r="F18" s="18"/>
      <c r="H18" s="21"/>
    </row>
    <row r="19" spans="1:8" x14ac:dyDescent="0.3">
      <c r="A19" s="42"/>
      <c r="B19" s="18"/>
      <c r="C19" s="19"/>
      <c r="D19" s="19"/>
      <c r="E19" s="19"/>
      <c r="F19" s="18"/>
      <c r="G19" s="42"/>
      <c r="H19" s="21"/>
    </row>
  </sheetData>
  <autoFilter ref="A3:H18" xr:uid="{00000000-0009-0000-0000-000006000000}"/>
  <mergeCells count="1">
    <mergeCell ref="A1:H1"/>
  </mergeCells>
  <conditionalFormatting sqref="H3:H19">
    <cfRule type="containsText" dxfId="9" priority="51" operator="containsText" text="5">
      <formula>NOT(ISERROR(SEARCH("5",H3)))</formula>
    </cfRule>
    <cfRule type="containsText" dxfId="8" priority="52" operator="containsText" text="4">
      <formula>NOT(ISERROR(SEARCH("4",H3)))</formula>
    </cfRule>
    <cfRule type="containsText" dxfId="7" priority="53" operator="containsText" text="3">
      <formula>NOT(ISERROR(SEARCH("3",H3)))</formula>
    </cfRule>
    <cfRule type="containsText" dxfId="6" priority="54" operator="containsText" text="2">
      <formula>NOT(ISERROR(SEARCH("2",H3)))</formula>
    </cfRule>
    <cfRule type="containsText" dxfId="5" priority="55" operator="containsText" text="1">
      <formula>NOT(ISERROR(SEARCH("1",H3)))</formula>
    </cfRule>
  </conditionalFormatting>
  <conditionalFormatting sqref="H1:H1048576">
    <cfRule type="containsText" dxfId="4" priority="1" operator="containsText" text="2">
      <formula>NOT(ISERROR(SEARCH("2",H1)))</formula>
    </cfRule>
    <cfRule type="containsText" dxfId="3" priority="2" operator="containsText" text="2">
      <formula>NOT(ISERROR(SEARCH("2",H1)))</formula>
    </cfRule>
    <cfRule type="containsText" dxfId="2" priority="3" operator="containsText" text="3">
      <formula>NOT(ISERROR(SEARCH("3",H1)))</formula>
    </cfRule>
    <cfRule type="containsText" dxfId="1" priority="4" operator="containsText" text="4">
      <formula>NOT(ISERROR(SEARCH("4",H1)))</formula>
    </cfRule>
    <cfRule type="containsText" dxfId="0" priority="5" operator="containsText" text="5">
      <formula>NOT(ISERROR(SEARCH("5",H1)))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tabSelected="1" zoomScale="110" zoomScaleNormal="110" workbookViewId="0">
      <pane ySplit="2" topLeftCell="A3" activePane="bottomLeft" state="frozen"/>
      <selection pane="bottomLeft" activeCell="H6" sqref="H6"/>
    </sheetView>
  </sheetViews>
  <sheetFormatPr defaultRowHeight="15.75" customHeight="1" x14ac:dyDescent="0.3"/>
  <cols>
    <col min="1" max="1" width="15.6640625" customWidth="1"/>
    <col min="2" max="2" width="17.33203125" customWidth="1"/>
    <col min="3" max="3" width="15.44140625" customWidth="1"/>
    <col min="4" max="4" width="52.109375" customWidth="1"/>
    <col min="5" max="5" width="99.5546875" customWidth="1"/>
  </cols>
  <sheetData>
    <row r="1" spans="1:8" ht="31.5" customHeight="1" x14ac:dyDescent="0.4">
      <c r="A1" s="147" t="s">
        <v>62</v>
      </c>
      <c r="B1" s="147"/>
      <c r="C1" s="147"/>
      <c r="D1" s="147"/>
      <c r="E1" s="147"/>
      <c r="F1" s="6"/>
      <c r="G1" s="6"/>
      <c r="H1" s="6"/>
    </row>
    <row r="2" spans="1:8" ht="15.75" customHeight="1" thickBot="1" x14ac:dyDescent="0.35">
      <c r="E2" s="7"/>
    </row>
    <row r="3" spans="1:8" ht="15.75" customHeight="1" x14ac:dyDescent="0.3">
      <c r="A3" s="145" t="s">
        <v>63</v>
      </c>
      <c r="B3" s="145" t="s">
        <v>10</v>
      </c>
      <c r="C3" s="145" t="s">
        <v>64</v>
      </c>
      <c r="D3" s="146" t="s">
        <v>65</v>
      </c>
      <c r="E3" s="146" t="s">
        <v>66</v>
      </c>
    </row>
    <row r="4" spans="1:8" ht="15.75" customHeight="1" x14ac:dyDescent="0.3">
      <c r="B4" s="42"/>
      <c r="C4" s="42"/>
    </row>
    <row r="5" spans="1:8" ht="15.75" customHeight="1" x14ac:dyDescent="0.3">
      <c r="B5" s="42"/>
      <c r="C5" s="42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C03B37C8B64791F47C9C48A2C044" ma:contentTypeVersion="14" ma:contentTypeDescription="Create a new document." ma:contentTypeScope="" ma:versionID="e07b44f6b7d0e90e08754e781cffa9bb">
  <xsd:schema xmlns:xsd="http://www.w3.org/2001/XMLSchema" xmlns:xs="http://www.w3.org/2001/XMLSchema" xmlns:p="http://schemas.microsoft.com/office/2006/metadata/properties" xmlns:ns2="f45cb519-03a2-4c6e-8c03-72e92063ca3b" xmlns:ns3="35973e77-b52c-4087-af43-348e8239a15e" targetNamespace="http://schemas.microsoft.com/office/2006/metadata/properties" ma:root="true" ma:fieldsID="b70c35875571d5fd245c86ad98513cf5" ns2:_="" ns3:_="">
    <xsd:import namespace="f45cb519-03a2-4c6e-8c03-72e92063ca3b"/>
    <xsd:import namespace="35973e77-b52c-4087-af43-348e8239a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ategory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cb519-03a2-4c6e-8c03-72e92063ca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ategory" ma:index="10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eeb44a9-b924-44d0-8ed9-f8b504a4b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73e77-b52c-4087-af43-348e8239a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c5bb5c9-abb3-4f68-a470-79a295846f3c}" ma:internalName="TaxCatchAll" ma:showField="CatchAllData" ma:web="35973e77-b52c-4087-af43-348e8239a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45cb519-03a2-4c6e-8c03-72e92063ca3b" xsi:nil="true"/>
    <lcf76f155ced4ddcb4097134ff3c332f xmlns="f45cb519-03a2-4c6e-8c03-72e92063ca3b">
      <Terms xmlns="http://schemas.microsoft.com/office/infopath/2007/PartnerControls"/>
    </lcf76f155ced4ddcb4097134ff3c332f>
    <TaxCatchAll xmlns="35973e77-b52c-4087-af43-348e8239a1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1C434D-3432-49DD-A085-26A744371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cb519-03a2-4c6e-8c03-72e92063ca3b"/>
    <ds:schemaRef ds:uri="35973e77-b52c-4087-af43-348e8239a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2058C3-D4F2-49DD-80B9-C267117FC219}">
  <ds:schemaRefs>
    <ds:schemaRef ds:uri="http://schemas.microsoft.com/office/2006/metadata/properties"/>
    <ds:schemaRef ds:uri="http://schemas.microsoft.com/office/infopath/2007/PartnerControls"/>
    <ds:schemaRef ds:uri="f45cb519-03a2-4c6e-8c03-72e92063ca3b"/>
    <ds:schemaRef ds:uri="35973e77-b52c-4087-af43-348e8239a15e"/>
  </ds:schemaRefs>
</ds:datastoreItem>
</file>

<file path=customXml/itemProps3.xml><?xml version="1.0" encoding="utf-8"?>
<ds:datastoreItem xmlns:ds="http://schemas.openxmlformats.org/officeDocument/2006/customXml" ds:itemID="{82669D76-522E-45DF-BA57-7E67AB9CA6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Attendance</vt:lpstr>
      <vt:lpstr>HSSE</vt:lpstr>
      <vt:lpstr>Successes</vt:lpstr>
      <vt:lpstr>Comms</vt:lpstr>
      <vt:lpstr>Resource Planner</vt:lpstr>
      <vt:lpstr>Activity Tracker 1</vt:lpstr>
      <vt:lpstr>Activity Tracker 2</vt:lpstr>
      <vt:lpstr>3Cs</vt:lpstr>
      <vt:lpstr>Discoveries</vt:lpstr>
    </vt:vector>
  </TitlesOfParts>
  <Manager/>
  <Company>University of Oxford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Update Programme Office</dc:title>
  <dc:subject/>
  <dc:creator>Joanne Hoskins</dc:creator>
  <cp:keywords/>
  <dc:description/>
  <cp:lastModifiedBy>Rona Sutherland</cp:lastModifiedBy>
  <cp:revision/>
  <dcterms:created xsi:type="dcterms:W3CDTF">2020-06-05T12:01:36Z</dcterms:created>
  <dcterms:modified xsi:type="dcterms:W3CDTF">2025-06-24T10:05:48Z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0x010100384EC03B37C8B64791F47C9C48A2C044</vt:lpwstr>
  </property>
  <property fmtid="{D5CDD505-2E9C-101B-9397-08002B2CF9AE}" pid="3" name="MediaServiceImageTags">
    <vt:lpwstr/>
  </property>
</Properties>
</file>